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Emendas Impositivas\Emendas 2026\Portal da transparência\"/>
    </mc:Choice>
  </mc:AlternateContent>
  <bookViews>
    <workbookView xWindow="0" yWindow="0" windowWidth="28800" windowHeight="12315"/>
  </bookViews>
  <sheets>
    <sheet name="Geral" sheetId="1" r:id="rId1"/>
  </sheets>
  <definedNames>
    <definedName name="_xlnm._FilterDatabase" localSheetId="0" hidden="1">Geral!$A$4:$M$232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<sst xmlns="http://schemas.openxmlformats.org/spreadsheetml/2006/main" count="2643" uniqueCount="790">
  <si>
    <t>Tipo</t>
  </si>
  <si>
    <t>Objeto da emenda</t>
  </si>
  <si>
    <t>Beneficiário</t>
  </si>
  <si>
    <t>Individual</t>
  </si>
  <si>
    <t>1633 - Aquisição de equipamento e material permanente
Saúde mental</t>
  </si>
  <si>
    <t>Aquisição de material permanente para a sala sensorial CAS TEA Dominó</t>
  </si>
  <si>
    <t>SMS</t>
  </si>
  <si>
    <t>2596 - Programa de incentivo à Educação Ambiental</t>
  </si>
  <si>
    <t>Compra de Coletores de Tampinhas</t>
  </si>
  <si>
    <t>SMMA</t>
  </si>
  <si>
    <t>1994 - Construção, ampliação/ reformas de EMEFs</t>
  </si>
  <si>
    <t>Cobertura/telhado e melhorias para a Escola Municipal Ensino Fundamental
Dr Walter Belian</t>
  </si>
  <si>
    <t>SMED</t>
  </si>
  <si>
    <t>Bancada</t>
  </si>
  <si>
    <t>Podemos</t>
  </si>
  <si>
    <t>2624 - Atenção especializada e ambulatorial- Convênios</t>
  </si>
  <si>
    <t>Aquisição de consultas, Exames e Cirurgias especializadas através de Convênios</t>
  </si>
  <si>
    <t>0209 - Apoio a Entidades Socioassistenciais</t>
  </si>
  <si>
    <t>SMDESCH</t>
  </si>
  <si>
    <t>0207 - Apoio a Entidades Culturais</t>
  </si>
  <si>
    <t>Compra de indumentárias gaúchas para o CTG Acácia Negra</t>
  </si>
  <si>
    <t>Centro de Tradições Gaúchas Acácia Negra</t>
  </si>
  <si>
    <t>SMDECT</t>
  </si>
  <si>
    <t>0208 - Apoio a Entidades de Educação Infantil</t>
  </si>
  <si>
    <t>Compra de portas para as salas de aulas do Lar do Menor</t>
  </si>
  <si>
    <t>Sociedade Beneficente Espiritualista - Lar do Menor</t>
  </si>
  <si>
    <t>2619 - Repasse para Entidades Projetos FMCA</t>
  </si>
  <si>
    <t>Custeio de vagas para aulas de dança e aulas de natação para a Associação Ser Autista</t>
  </si>
  <si>
    <t>Contratação de instrutores e compra de indumentárias gaúchas</t>
  </si>
  <si>
    <t>Centro de Tradições Gaúchas Os Lanceiros</t>
  </si>
  <si>
    <t>2607 - Saúde Mental</t>
  </si>
  <si>
    <t>Aquisição de material de consumo para a sala sensorial CAS TEA Dominó</t>
  </si>
  <si>
    <t>Instalação e curso de formação para uso da sala sensorial do CAS TEA Dominó</t>
  </si>
  <si>
    <t>Contratação de Instrutores, criação de coreografia, cursos, palestras, eventos culturais e
indumentárias</t>
  </si>
  <si>
    <t>Custeio de Equipe Multidisciplinar especializada em TEA do Centro de Atenção à saúde da pessoas com Espectro do Autismo - Centro Dominó</t>
  </si>
  <si>
    <t xml:space="preserve">Contratação de instrutores e compra de indumentárias gaúchas </t>
  </si>
  <si>
    <t>2905 - Manutenção Atividades Ensino Fundamental</t>
  </si>
  <si>
    <t>Custeio para manutenção e melhorias da Escola Municipal Ensino Fundamental Carlos Frederico Schubert</t>
  </si>
  <si>
    <t>1145 - Renovação e Manutenção do Parque de Máquinas da SMDR</t>
  </si>
  <si>
    <t>Aquisição de máquinas pesadas para manutenção de estradas e apoio às atividades rurais</t>
  </si>
  <si>
    <t>SMDR</t>
  </si>
  <si>
    <t>1974 - Aquisição de material permanente - Ensino Fundamental</t>
  </si>
  <si>
    <t>Aquisição de televisores para a Escola Municipal Pedro João Muller</t>
  </si>
  <si>
    <t>0206 - Apoio a Entidades Esportivas</t>
  </si>
  <si>
    <t>Custeio para compra de materiais para treinos e jogos e contratação de equipe mídias para a Associação Bela Vista de Futsal</t>
  </si>
  <si>
    <t>Associação Bela Vista de Futsal</t>
  </si>
  <si>
    <t>1145 - Renovação e Manutenção Parque de máquinas</t>
  </si>
  <si>
    <t>Compra de Equipamentos Agrícolas para a SMDR</t>
  </si>
  <si>
    <t>1937 - Aquisição de Brinquedos de Pracinhas EMEFS</t>
  </si>
  <si>
    <t>Aquisição de brinquedos de pracinha para a Escola Municipal de Ensino Fundamental
Adolfo Schuler</t>
  </si>
  <si>
    <t>1936 - Informatização das EMEFS</t>
  </si>
  <si>
    <t xml:space="preserve"> Contratação
de instrutor de dança</t>
  </si>
  <si>
    <t>2619 - Repasse para Entidades projetos FMCA</t>
  </si>
  <si>
    <t>Projeto ¨Fortalecer para Proteger¨ - Contratação de Assistente Social</t>
  </si>
  <si>
    <t>Associação Beneficente Amor e Caridade</t>
  </si>
  <si>
    <t>Instrutores de dança tradicionais gaúchas, para três invernadas</t>
  </si>
  <si>
    <t>2656 - Saúde Bucal</t>
  </si>
  <si>
    <t xml:space="preserve"> Ampliação da oferta de próteses dentárias na rede pública de saúde, contribuindo diretamente para a redução da fila de espera e para o atendimento de usuários que aguardam reabilitação oral</t>
  </si>
  <si>
    <t>2022 - Castração de animais</t>
  </si>
  <si>
    <t>Castração de animais</t>
  </si>
  <si>
    <t>1603 - Programa Enxergando o Futuro</t>
  </si>
  <si>
    <t>Serviço de triagem oftalmológica</t>
  </si>
  <si>
    <t>Aquisição de óculos para o Programa Enxergando o Futuro</t>
  </si>
  <si>
    <t>2634 - Consórcio CisCaí - Contratos Convênio União</t>
  </si>
  <si>
    <t>Compra do Implante Contraceptivo Subdérmico - IMPLANON</t>
  </si>
  <si>
    <t>Pagamento de profissional para regência, maestro, transporte para participações em eventos fora do município, material de expediente/ impressão de partituras e uniforme</t>
  </si>
  <si>
    <t>Sociedade Cultural Beneficente e Esportiva Santos Reis</t>
  </si>
  <si>
    <t>Contratação do Musical</t>
  </si>
  <si>
    <t>0208 - Apoio a Entidades Educacionais de Educação Infantil</t>
  </si>
  <si>
    <t>Aquisição de brinquedos para pracinha</t>
  </si>
  <si>
    <t>Apoiar e fortalecer as atividades esportivas desenvolvidas pela Associação Montenegrina de Futsal, por meio da aquisição de materiais esportivos (como bolas, coletes, uniformes, cones, redes) e demais itens necessários</t>
  </si>
  <si>
    <t xml:space="preserve">0207 - Apoio a Entidades Culturais </t>
  </si>
  <si>
    <t>Grupo Coral Vozes de Montenegro</t>
  </si>
  <si>
    <t>2622 - Fundo Municipal do Idoso - FMI</t>
  </si>
  <si>
    <t>Sociedade Abrigo Pão dos Pobres</t>
  </si>
  <si>
    <t>Destinar recursos para apoiar o projeto esportivo voltado a adolescentes em
vulnerabilidade social, garantindo a realização de treinamentos técnicos, táticos, físicos e
atividades complementares, incluindo acompanhamento nutricional, reforço muscular,
transporte, arbitragem, professores e materiais necessários</t>
  </si>
  <si>
    <t>2608 - Vigilância em Saúde</t>
  </si>
  <si>
    <t>Tratamento de animais e humanos com esporotricose</t>
  </si>
  <si>
    <t>Promoção da inclusão por meio de aulas de dança</t>
  </si>
  <si>
    <t>Projeto Finta de Craque - Contratação de arbitragem e professores</t>
  </si>
  <si>
    <t>Grêmio Esportivo Municipal</t>
  </si>
  <si>
    <t>Custeio para compra de materiais para treinos e jogos e contratação de equipe técnica</t>
  </si>
  <si>
    <t>PDT</t>
  </si>
  <si>
    <t>2619 - Repasse para entidades Projetos FMCA</t>
  </si>
  <si>
    <t>Etapa 01 - Reforma da cozinha da Entidade Amor e Caridade, com adequações
necessárias para funcionamento adequado e atendimento às normas sanitárias</t>
  </si>
  <si>
    <t>1855 - Sinalização visual vertical e horizontal de vias</t>
  </si>
  <si>
    <t>Aquisição e instalação de placas informativas contendo a mensagem “Abandono de animais é crime”, a serem distribuídas em pontos estratégicos do município</t>
  </si>
  <si>
    <t>GP</t>
  </si>
  <si>
    <t>Associação Montenegrina de Esporte e Cultura - AMEC</t>
  </si>
  <si>
    <t>Implementação do Projeto “Tênis na Escola”</t>
  </si>
  <si>
    <t>2030 - Saúde Animal</t>
  </si>
  <si>
    <t>Programa de atendimento veterinário aos animais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</si>
  <si>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entidade.</t>
  </si>
  <si>
    <t>Entidade de Filantropia, Cultura e Arte - EFICA</t>
  </si>
  <si>
    <t>Destinar recursos para o bem-estar animal, especificamente para a aquisição de ração</t>
  </si>
  <si>
    <t>2724 - Bloco da proteção social especial de média e alta complexidade</t>
  </si>
  <si>
    <t>Realização do evento de dia da mulher através do Codim</t>
  </si>
  <si>
    <t>Aquisição de 08 Computadores para a Sala de Informática da Escola Municipal Pedro João Müller</t>
  </si>
  <si>
    <t>Promover o desenvolvimento esportivo, educativo e social de crianças e adolescentes através da prática regular de futsal</t>
  </si>
  <si>
    <t>Destinada ao COMUPA para realização de um programa de vacinação ética em animais, bem como a aquisição de materiais para distribuição gratuita, assegurando ações contínuas de prevenção e cuidado</t>
  </si>
  <si>
    <t>2012 - Recolhimento e abrigamento de animais</t>
  </si>
  <si>
    <t>Promover ações de bem estar animal, garantindo o atendimento, manejo adequado e recolhimento de cavalos que se encontrem soltos, abandonados ou em situação de risco no município</t>
  </si>
  <si>
    <t>Castrações de animais</t>
  </si>
  <si>
    <t>1632 - Aquisição de veículo Visa</t>
  </si>
  <si>
    <t>Aquisição de veículo Furgão para ações de controle da esporotricose</t>
  </si>
  <si>
    <t>2619 - Repasse para entidades projetos FMCA</t>
  </si>
  <si>
    <t>Implementação do Projeto de Terapia Assistida por Animais (TAA), voltado ao atendimento
de crianças e adolescentes com Transtorno do Espectro Autista (TEA)</t>
  </si>
  <si>
    <t>Associação de Familiares e Amigos de Autistas de Montenegro - Ser Autista</t>
  </si>
  <si>
    <t>Aquisição de material de consumo para centro de tratamento de gatos com esporotricose</t>
  </si>
  <si>
    <t>1631 - Aquisição de equipamento e material permanente Visa</t>
  </si>
  <si>
    <t>Aquisição de material permanente para equipar o local para tratamento de gatos acometidos com esporotricose</t>
  </si>
  <si>
    <t>0209 - Apoio a Entidades Sociassistenciais</t>
  </si>
  <si>
    <t>Custeio das atividades desenvolvidas pela APAE, instituição que presta um serviço essencial e ininterrupto às pessoas com deficiência intelectual e múltipla, bem como a suas famílias</t>
  </si>
  <si>
    <t>Associação de Pais e Amigos dos Excepcionais de Montenegro - APAE</t>
  </si>
  <si>
    <t>1258 - Gestão de Riscos e Desastres</t>
  </si>
  <si>
    <t>Aquisição de EPIs, utensílios e investimento para treinamento de pessoas civis, para uso da Defesa Civil</t>
  </si>
  <si>
    <t>2622 - Fundo Municipal do Idoso FMI</t>
  </si>
  <si>
    <t>1994 - Construção, ampliação e reformas de EMEFS</t>
  </si>
  <si>
    <t>Reforma da Escola Ana Beatriz Lemos, livre escolha</t>
  </si>
  <si>
    <t>Aquisição de materiais  permanentes</t>
  </si>
  <si>
    <t>Associação Cultural, Desportiva e Artística de Capoeira Modelo de Oxosse</t>
  </si>
  <si>
    <t>Republicanos</t>
  </si>
  <si>
    <t>0211 - Apoio a Entidades de Segurança Pública</t>
  </si>
  <si>
    <t>Auxílios de despesas e investimentos, reformas, construções e manutenções</t>
  </si>
  <si>
    <t>Aquisição de brinquedos, reforma e manutenção das pracinhas Ueis</t>
  </si>
  <si>
    <t>1696 - Renovação da Frota SMS</t>
  </si>
  <si>
    <t>Aquisição de material permanente</t>
  </si>
  <si>
    <t>Aquisição de materiais permanentes</t>
  </si>
  <si>
    <t>0205 - Apoio a ONGS de Causa Animal</t>
  </si>
  <si>
    <t>Aquisição de medicamentos para tratamento de doenças crônicas e agudas, parasiticidas para controle de pulgas, carrapatos e vermes e vacinas e outros insumos veterinários</t>
  </si>
  <si>
    <t>Associação Montenegrina dos Guardiões dos Animais (Amoga)</t>
  </si>
  <si>
    <t>Aquisição de materiais esportivos, contratação de professores, participação em campeonatos, contratação de árbitros, contratação de ambulâncias e médicos, lanches e transportes</t>
  </si>
  <si>
    <t>Realização de projetos para pessoas com autismo e suas famílias</t>
  </si>
  <si>
    <t>2634 - Consórcio CisCaí - Contratos Conv. União</t>
  </si>
  <si>
    <t>Consultas e exames especializados através do Cis Caí</t>
  </si>
  <si>
    <t>2624 - Atenção Especializada e Ambulatorial - Convênios</t>
  </si>
  <si>
    <t>Consultas, Exames e Cirurgias especializadas através de Convênios</t>
  </si>
  <si>
    <t>2917 - Calendário de Eventos Cultura</t>
  </si>
  <si>
    <t>Realização do evento: Dia da Consciência Negra</t>
  </si>
  <si>
    <t>Centro de Tradições Gaúchas de Montenegro - Estância do Montenegro</t>
  </si>
  <si>
    <t>Reforma e manutenção de Ueis</t>
  </si>
  <si>
    <t>Grupo de Arte e Tradição Gaúchas- Vinte de Setembro</t>
  </si>
  <si>
    <t>Progressistas</t>
  </si>
  <si>
    <t>Aquisição de um veículo para que os profissionais da entidade possam se deslocar nos
atendimentos</t>
  </si>
  <si>
    <t>2015 - Manutenção, reforma e construção de praças</t>
  </si>
  <si>
    <t>Aquisição de brinquedos, bancos, pergolados e lixeiras para a praça do Porto dos Pereiras, no loteamento Porto Belo, no Bairro Porto dos Pereiras</t>
  </si>
  <si>
    <t>SMVSU</t>
  </si>
  <si>
    <t>Execução do Projeto Arte &amp; Dança no Estância, por meio da contratação de profissionais especializados para o curso preparatório para concursos regionais e estaduais, bem como para a oferta de oficinas de correção de interpretação, harmonia, expressão corporal e motivação em grupo</t>
  </si>
  <si>
    <t>2634 - Consórcio Cis Caí Contratos e Convênios. União</t>
  </si>
  <si>
    <t>Aquisição de Implanon, “chip anticoncepcional” para a Saúde do município</t>
  </si>
  <si>
    <t>Reforma da pracinha infantil, com troca do piso e de brinquedos, reforma de parte do telhado, aquisição de 1 televisor e manutenção da casa, como pintura e pequenos reparos</t>
  </si>
  <si>
    <t>Sociedade Beneficente Espiritualista - Abrigo Menino Jesus de Praga</t>
  </si>
  <si>
    <t xml:space="preserve"> Auxiliar nos custos de execução do projeto “Capoeira pela Transformação Social: Integrando Comunidades e Coroando Conquistas”. A iniciativa contempla na contratação de instrutor de capoeira e monitor, bem como a aquisição de instrumentos musicais, uniformes, medalhas, troféus e certificados. Além disso, a emenda contribuirá para despesas com lona, equipamentos de som, transporte, alimentação e ações de divulgação do projeto</t>
  </si>
  <si>
    <t>Aquisição de materiais esportivos (bolas, coletes, uniformes, cones, redes, etc.); Apoio para transporte em competições e eventos; Estruturação e ampliação das turmas; Apoio técnico e operacional para acompanhamento pedagógico e esportivo</t>
  </si>
  <si>
    <t>Auxiliar na execução do projeto “Sabor e Esperança: Um Novo Espaço para Alimentar Vidas” é para a reforma da modernização, acessibilidade, segurança e higiene sanitária da cozinha da Associação Beneficente Amor e Caridade</t>
  </si>
  <si>
    <t>2634 - Consórcio Cis Caí - Contratos e Convênios</t>
  </si>
  <si>
    <t>Auxiliar na ampliação de consultas e exames especializados
através do Consórcio CIS Caí</t>
  </si>
  <si>
    <t>2723 - Bloco da Proteção Social Básica</t>
  </si>
  <si>
    <t>Auxiliar no pagamento de oficineiros e instrutores
para o CRAS Borboleta</t>
  </si>
  <si>
    <t>2624 - Atenção especializada e ambulatorial - Convênios</t>
  </si>
  <si>
    <t>Auxiliar na ampliação de consultas, exames e cirurgias especializadas através de Convênios aos beneficiários do SUS</t>
  </si>
  <si>
    <t>2602 - Manutenção ASP- Unid. Médica San. Odontológica</t>
  </si>
  <si>
    <t>Aquisição de sensor de glicemia para pacientes com diabetes</t>
  </si>
  <si>
    <t>1934 - Aquisição de Brinquedos de Pracinhas EMEIS</t>
  </si>
  <si>
    <t xml:space="preserve">0206 - Apoio a Entidades Esportivas </t>
  </si>
  <si>
    <t>Contratação de escritório contábil, locação de ginásios para treinos e jogos, suplementação e alimentação de atletas pós jogos e treinos, aquisição de equipamentos para a sonorização dos eventos no Campeonato Gaúcho de Futsal Masculino 2026</t>
  </si>
  <si>
    <t>Custeio dos instrutores e manutenção simplificada e usual do espaço da sede da associação para desenvolvimento de projeto de fortalecimento das forças de segurança que atuam no município, bem como oferta de cursos e seminários de defesa pessoal voltados especificamente para mulheres, através do ensino do Jiu-Jitsu - Associação Montenegrina de Jiu-jitsu - AMJJ</t>
  </si>
  <si>
    <t>Associação Montenegrina de Jiu-jitsu</t>
  </si>
  <si>
    <t>Custeio das despesas com materiais esportivos (uniformes, bolas, coletes, etc), transporte e alimentação dos alunos para participação nas competições Lifesa e Noligaf. Além disso, a emenda será aplicada no apoio técnico de profissionais esportivos.</t>
  </si>
  <si>
    <t>Aquisição de uniformes e materiais para o grupo de capoeira do CRAS Borboletas</t>
  </si>
  <si>
    <t>1662 - Projetos de Engenharia e Infraestrutura</t>
  </si>
  <si>
    <t>Contratação do projeto de ciclovia e requalificação dos passeios na Via II.</t>
  </si>
  <si>
    <t>SMGEP</t>
  </si>
  <si>
    <t>Auxiliar a Associação na realização da Procissão de São Jorge, prevista para abril de 2026. A emenda será utilizada na aquisição dos materiais necessários, bem como na contratação de músicos e equipamentos de sonorização.</t>
  </si>
  <si>
    <t>Associação Cultural de Matrizes Africanas de Montenegro</t>
  </si>
  <si>
    <t>2917 - Calendário de eventos Cultura</t>
  </si>
  <si>
    <t>Contratação de show na Semana Farroupilha, realizada todo mês de setembro na cidade</t>
  </si>
  <si>
    <t>Oferta de natação para pessoas com autismo</t>
  </si>
  <si>
    <t xml:space="preserve"> Contratação do projeto de subestação de energia
do Parque Centenário</t>
  </si>
  <si>
    <t>Instalar a porta de segurança que dá acesso à rampa de evacuação de emergência do segundo andar e concluir o acesso da parte inferior da rampa ao pátio, inclusive aplainando os caminhos por onde os idosos passarão</t>
  </si>
  <si>
    <t>Associação Lar Sagrada Família</t>
  </si>
  <si>
    <t>Realização de oficina
de laço junto ao Piquete Laço da Amizade</t>
  </si>
  <si>
    <t>Piquete de Laçadores Laço da Amizade</t>
  </si>
  <si>
    <t>Aquisição de um trator cortador de grama a combustão, para uso em manutenção de
campo de futebol em conformidade com os requisitos técnicos, condições de garantia,
entrega e treinamento</t>
  </si>
  <si>
    <t>Associação Comunitária de Vapor Velho</t>
  </si>
  <si>
    <t xml:space="preserve">2917 - Calendário de Eventos Cultura </t>
  </si>
  <si>
    <t>Realização do evento “Dia da Diversidade"</t>
  </si>
  <si>
    <t>1209 - Aquisição de Bens Móveis - Conselho Tutelar</t>
  </si>
  <si>
    <t>Auxílio de custeio
destinado à aquisição de equipamentos e utensílios para a cozinha do Conselho Tutelar, visando qualificar a estrutura de apoio às atividades desempenhadas pelo órgão.</t>
  </si>
  <si>
    <t>Custeio de atividades e serviços relacionados às tradições gaúchas no CTG Acácia Negra, incluindo ações culturais,
oficinas, apresentações artísticas, manutenção de atividades campeiras e fortalecimento de projetos culturais realizados pela entidade</t>
  </si>
  <si>
    <t>2ª etapa - Construção da cozinha da Associação Amor e Caridade, contemplando serviços de alvenaria, instalações, acabamentos e demais estruturas necessárias para o avanço da obra.</t>
  </si>
  <si>
    <t>Execução do projeto “Vem Jogar Mais Elas – Capoeira pela Autonomia: Cultura, Acolhimento e Reinserção”, contemplando o custeio de Oficineiro/Produtor Cultural (coordenação), a realização de aulas semanais de capoeira, a produção de festival cultural, bem como a aquisição de uniformes, instrumentos musicais
(atabaque de corda, pandeiro profissional e berimbau) e equipamentos de som (caixa de som e microfone)</t>
  </si>
  <si>
    <t>Associação Desportiva Cultural e Artísitica de Capoeira Modelo de Oxosse</t>
  </si>
  <si>
    <t>Execução do projeto de
pavimentação na localidade de Vapor Velho</t>
  </si>
  <si>
    <t>Custeio de materiais e ações necessárias ao desenvolvimento das atividades esportivas da entidade, compreendendo a aquisição de materiais esportivos (bolas, coletes, uniformes, cones, redes e itens correlatos), apoio para transporte em competições e eventos, estruturação e
ampliação das turmas participantes, bem como apoio técnico e operacional para acompanhamento pedagógico e esportivo dos atletas atendidos</t>
  </si>
  <si>
    <t>2010 - Incremento à produção primária</t>
  </si>
  <si>
    <t>Aquisição e instalação de uma caixa d’água na localidade de Muda Boi, incluindo estrutura de suporte e conexões necessárias para o abastecimento da comunidade</t>
  </si>
  <si>
    <t>Custeio da aquisição de kits de Atendimento Pré-Hospitalar de Combate (APH-C) destinados à 1ª Companhia do 5º Batalhão de Polícia Militar, com a finalidade de equipar as guarnições para o atendimento imediato em situações de alto risco, emergências médicas e ocorrências críticas, assegurando maior proteção à vida de policiais militares e da população atendida</t>
  </si>
  <si>
    <t>Contratação de instrutor de chula, de declamação e para a confecção de um abrigo no CTG Lanceiros, visando fortalecer as atividades culturais, artísticas e estruturar melhor os espaços utilizados pela entidade</t>
  </si>
  <si>
    <t>Sociedade União de Serra Velha</t>
  </si>
  <si>
    <t>Etapa 1 – Seleção, adequação e organização do espaço, contemplando despesas fixas relativas ao aluguel do imóvel destinado à sede da ONG, bem como à aquisição de equipamentos e estruturação necessários à implantação e manutenção de um local permanente de atendimento de mulheres e crianças em situação de vulnerabilidade social, além da estruturação de um brechó solidário voltado a famílias de baixa renda no município de Montenegro</t>
  </si>
  <si>
    <t>Filadelfia Social (ONG Manas House)</t>
  </si>
  <si>
    <t>Confecção, aquisição e distribuição de próteses dentárias aos usuários do Sistema Único de Saúde (SUS) no município de Montenegro</t>
  </si>
  <si>
    <t>2602 - Manutenção ASP- Unidade médica San.
Odontológica</t>
  </si>
  <si>
    <t xml:space="preserve">Aquisição de uniformes de trabalho destinados aos Agentes Comunitários de Saúde (ACS) e aos Agentes de Combate às Endemias (ACE) do município, incluindo casacos, camisetas, calças, tênis, chapéus e mochilas, </t>
  </si>
  <si>
    <t>Apoio ao projeto em desenvolvimento que visa viabilizar a implantação de uma unidade da Fábrica de Gaiteiros no município de Montenegro, incluindo ações preparatórias, estruturação inicial e etapas necessárias para a implementação do programa</t>
  </si>
  <si>
    <t>2634 - Consórcio Cis Caí - Contratos Conv. União</t>
  </si>
  <si>
    <t>Custeio de consultas e
exames especializados a serem realizados por intermédio do Consórcio Intermunicipal de
Saúde do Vale do Caí – CIS Caí</t>
  </si>
  <si>
    <t>Contratação de serviço de triagem oftalmológica infantil, a ser realizada no âmbito do Programa “Enxergando o Futuro”</t>
  </si>
  <si>
    <t>Apoiar e fortalecer as atividades culturais da Sociedade Cultural, Beneficente e Esportiva
Santos Reis, por meio da retomada e manutenção das ações do seu Coro, incluindo
ensaios, apresentações, aquisição de materiais necessários e participação em eventos
culturais em nível municipal, estadual, nacional e internacional</t>
  </si>
  <si>
    <t>Manutenção das atividades do Grupo Coral Vozes de Montenegro, abrangendo ensaios do grupo e realizar apresentações de canto coral</t>
  </si>
  <si>
    <t xml:space="preserve"> Pagamento de cachê musical para ensaio e apresentações</t>
  </si>
  <si>
    <t>Centro de Tradições Gaúchas os Lanceiros</t>
  </si>
  <si>
    <t>2619 - Repasse para Entidades Projeto FMCA</t>
  </si>
  <si>
    <t>Custeio e material de consumo da Associação De
Familiares e Amigos de Autistas SER Autista</t>
  </si>
  <si>
    <t>2622 - Fundo Municipal do Idoso-FMI</t>
  </si>
  <si>
    <t>Custear despesas de custeio do Fundo do Idoso</t>
  </si>
  <si>
    <t xml:space="preserve">0209 - Apoio a Entidades Socioassistenciais </t>
  </si>
  <si>
    <t>Reforma do telhado da paróquia do Bairro Santo Antônio</t>
  </si>
  <si>
    <t>Mitra Diocese de Montenegro- Paróquia São João Batista</t>
  </si>
  <si>
    <t>2634 - Consórcio CisCaí-Contratos Conv. União</t>
  </si>
  <si>
    <t>Consultas e exames especializados através do CIS Caí</t>
  </si>
  <si>
    <t>0207 - Apoio a entidades culturais</t>
  </si>
  <si>
    <t>Destinado ao custeio das atividades culturais desenvolvidas pela entidade</t>
  </si>
  <si>
    <t>0206 - Apoio entidades esportivas</t>
  </si>
  <si>
    <t>2622 - Fundo Municipal do Idoso- FMI</t>
  </si>
  <si>
    <t>Contribuir nas despesas de custeio da entidade</t>
  </si>
  <si>
    <t xml:space="preserve">2619 - Repasse a Entidades projetos FMCA </t>
  </si>
  <si>
    <t>Cercamento perimetral em
gradil de concreto pré-fabricado com 1 portão a motor e 1 com interfone em ferro</t>
  </si>
  <si>
    <t>1974 - Aquisição de material permanente-ensino
fundamental</t>
  </si>
  <si>
    <t>Aquisição de aparelhos de ar condicionado e equipamentos para o Laboratório de
Informática para a Escola Municipal de Ensino Fundamental Pedro João Müller de Costa
da da Serra</t>
  </si>
  <si>
    <t>O valor deve ser investido em palestras, cursos e eventos culturais da entidade visando o aperfeiçoamento e qualificação, seja no conhecimento histórico das tradições gaúchas, quanto ao aperfeiçoamento de danças tradicionalistas.</t>
  </si>
  <si>
    <t>Despesa de custeio da entidade no desenvolvimento das suas atividades</t>
  </si>
  <si>
    <t>Fomento à produção cultural, como contratação de musical artístico, custeio de instrutores, despesas com hospedagem, alimentação e transporte das invernadas gaúchas</t>
  </si>
  <si>
    <t>Aquisição de Condicionadores de ar para as EMEF Dr. Walter Belian</t>
  </si>
  <si>
    <t>O fomento tem por objetivo apoiar as atividades do Coral Avante, promovendo o desenvolvimento musical, a formação cultural dos participantes e a ampliação do acesso da comunidade às manifestações artísticas por meio de apresentações e ações culturais</t>
  </si>
  <si>
    <t>Clube do Comércio - CORAL AVANTE</t>
  </si>
  <si>
    <t>Aquisição de dois condicionadores de ar para a EMEF Ana Beatriz Lemos</t>
  </si>
  <si>
    <t>1970 - Aquisição de material permanente - Ed. Infantil</t>
  </si>
  <si>
    <t>Aquisição de Condicionadores de ar para as EMEI Gente Miúda</t>
  </si>
  <si>
    <t>MDB</t>
  </si>
  <si>
    <t>Realização da Semana Municipal de Hip Hop</t>
  </si>
  <si>
    <t>Aquisição de dois notebooks para a EMEF Ana Beatriz Lemos</t>
  </si>
  <si>
    <t>Reforma e manutenção da EMEF Etelvino de Araújo
Cruz</t>
  </si>
  <si>
    <t>O repasse tem por objetivo apoiar as ações sociais
desenvolvidas pela Associação Beneficente Amor e Caridade, contribuindo para a
manutenção de seus programas de assistência e atendimento às pessoas em situação de
vulnerabilidade.</t>
  </si>
  <si>
    <t>2628 - Compra de vaga na APAE</t>
  </si>
  <si>
    <t>Aquisição de vagas da APAE - Montenegro</t>
  </si>
  <si>
    <t>2619 - Repasse para entidades/projetos FMCA</t>
  </si>
  <si>
    <t>Contratação de projeto de exaustão mecânica para as cozinhas das EMEFs Lena Rozi da Rocha Pithan, Manoel José da Motta e Adolfo Schuller</t>
  </si>
  <si>
    <t>1960 - Política de educação étnico-racial</t>
  </si>
  <si>
    <t>Fortalecimento e fomento de políticas públicas étnico-raciais, visando promover ações educativas, culturais e sociais que contribuam para a igualdade de oportunidades, a valorização da diversidade e o enfrentamento ao racismo estrutural no município.</t>
  </si>
  <si>
    <t>Realização da Semana do Laço Branco</t>
  </si>
  <si>
    <t>1603 - Programa Enxergar o Futuro</t>
  </si>
  <si>
    <t>Contratação de serviço de triagem oftalmológica, inserido no Programa “Enxergando o Futuro"</t>
  </si>
  <si>
    <t>2596 - Programas de Incentivo à educação ambiental</t>
  </si>
  <si>
    <t>Realização de evento “Semana do Lixo Zero”</t>
  </si>
  <si>
    <t>2932 - Manutenção Educação Infantil</t>
  </si>
  <si>
    <t>Contratação de Projeto de Exaustão mecânica para as cozinhas das EMEIs Emma Ramos de Moraes, Esperança e Santo Antônio</t>
  </si>
  <si>
    <t>1696 - Renovação frota SMS</t>
  </si>
  <si>
    <t>A aquisição de veículo para fortalecimento do transporte sanitário e do apoio logístico da rede municipal de saúde, incluindo o CAPS Infantil e o serviço TEA</t>
  </si>
  <si>
    <t>Apoiar projetos de restauração promovidos pela EFICA – Entidade de Filantropia, Cultura e Arte, visando a preservação, recuperação e valorização de bens culturais, históricos e artísticos, contribuindo para a conservação do patrimônio e o fortalecimento das ações culturais desenvolvidas pela entidade</t>
  </si>
  <si>
    <t>Aquisição de óculos através do Programa Enxergando o Futuro</t>
  </si>
  <si>
    <t>Investimento em profissionais especializados na área de saúde mental, para qualificar e ampliar o atendimento prestado nos serviços do CAPS Infantil e no CASTEA Dominó</t>
  </si>
  <si>
    <t>Contratação do projeto de requalificação da Av. Osvaldo Aranha – Caminho Saudável</t>
  </si>
  <si>
    <t>Aquisição de indumentária (Pilcha) para três invernadas</t>
  </si>
  <si>
    <t>Compra de materiais variados, como livros de tecidos , plásticos , cartonados com texturas além de outros suportes para a EMEI Áurea Noval - Centenário</t>
  </si>
  <si>
    <t>Aquisição de Porteiro Eletrônico para a EMEI Áurea Marize dos Santos Noval</t>
  </si>
  <si>
    <t>Para o Projeto Resgate Cultural do Negro do Vale do Caí</t>
  </si>
  <si>
    <t>Pintura interna de salas de aulas, corredores, refeitório, pintura externa e reparo no reboco, troca de telhas, troca de calha embutida e passarinheira - Unidade Cléo Heller (Creche bairro Panorama)</t>
  </si>
  <si>
    <t>Reforma da tenda e instalação de mais uma tenda no caps</t>
  </si>
  <si>
    <t>1633 - Aquisição de Equipamento e Material Permanente Saúde Mental</t>
  </si>
  <si>
    <t>Para a aquisição de materiais permanentes para o Caps II: Computadores, TV, NOBREAKS, Projetor, entre outros</t>
  </si>
  <si>
    <t>Custeio para compra de materiais de uso diário para os treinos e jogos, também para contratação de equipe técnica para participação de nossa equipe no Campeonato Gaúcho de Futsal Masculino 2026</t>
  </si>
  <si>
    <t>Associação Bela Vista de futsal</t>
  </si>
  <si>
    <t xml:space="preserve">1970 - Aquisição de material permanente - Ed. Infantil </t>
  </si>
  <si>
    <t>Compra de materiais como estantes baixas , tapetes e cadeiras para a EMEI Áurea Noval - Centenário</t>
  </si>
  <si>
    <t>2820 - Manutenção das atividades da SMDECT</t>
  </si>
  <si>
    <t>Compra de Livros para a Biblioteca Pública</t>
  </si>
  <si>
    <t>1994 - Construção, ampliação e reformas de EMEFs</t>
  </si>
  <si>
    <t>Reforma da cozinha da Escola EMEF Bárbara Heleodora</t>
  </si>
  <si>
    <t>Compra de figurinos, pagamento dos professores de dança e pagamento dos custos dos dançarinos (auxílio de bolsa) da associação</t>
  </si>
  <si>
    <t>Associação Herança AC</t>
  </si>
  <si>
    <t>Fazer um banheiro na Unidade Hélio Soares Araújo (Creche Lar do Menor)</t>
  </si>
  <si>
    <t>Custeio dos instrutores, locação de espaço adequado, lanches, inscrições e transporte para competições nacionais. Projeto socioeducativo de Jiu-Jitsu - Associação Montenegrina de Desenvolvimento e Promoção do Jiu-jitsu - AMDPJJ</t>
  </si>
  <si>
    <t>Associação Montenegrina de Desenvolvimento e Promoção do Jiu-jitsu - AMDPJJ</t>
  </si>
  <si>
    <t>2624 - Atenção Especializada e Ambulatorial Convênios</t>
  </si>
  <si>
    <t>Consultas, exames especializados e cirurgias através de convênios</t>
  </si>
  <si>
    <t>Associação Montenegrina de Bocha</t>
  </si>
  <si>
    <t>Compra de ar condicionado (R$ 3.000,00) e criação da coreografia (R$ 2.000,00) do Grupo de Arte e Tradição Gaúchas - Vinte de Setembro</t>
  </si>
  <si>
    <t>Para vagas do projeto Universo Atípico da Associação de Familiares e Amigos de Autistas de Montenegro SER AUTISTA</t>
  </si>
  <si>
    <t>Custeio dos instrutores de danças das Invernadas iniciantes, pré-mirim, mirim e juvenil do Centro de Tradições Gaúchas Acácia Negra</t>
  </si>
  <si>
    <t>Construção da cobertura da quadra da EMEF do Bairro São Paulo</t>
  </si>
  <si>
    <t>2634 - Consórcio Cis-Caí Contratos Conv. União</t>
  </si>
  <si>
    <t>Consultas e Exames especializados através do Consórcio CISCAÍ</t>
  </si>
  <si>
    <t>2602 - Manutenção ASP-UND. Médica San. Odontológica</t>
  </si>
  <si>
    <t>Aquisição de Sensor de Glicemia</t>
  </si>
  <si>
    <t>Custeio para compra de materiais de uso diário e equipe didática do projeto Academia de Futsal Bela Vista.</t>
  </si>
  <si>
    <t>Custeio de palestrantes, serviços de terceiros, locação e compra de equipamentos para o Projeto social da Associação beneficente Oxalá e Ogum. (R$20.000,00 será para compra de material permanente e reformas, demais valor para os demais custos do projeto).</t>
  </si>
  <si>
    <t>Associação beneficente Oxalá e Ogum</t>
  </si>
  <si>
    <t>Custeio dos treinadores, lanches e transporte para as competições do projeto social do Grêmio Esportivo Municipal</t>
  </si>
  <si>
    <t>Reforma da praça do bairro Germano Henke</t>
  </si>
  <si>
    <t>Confecção de próteses dentárias</t>
  </si>
  <si>
    <t>Associação Esportiva Serrano</t>
  </si>
  <si>
    <t>Custeio dos treinadores, lanches e transporte para as competições do projeto social da Associação Comunitária e Recreativa Adote um Atleta (FERA)</t>
  </si>
  <si>
    <t>Associação Comunitária e Recreativa Adote um Atleta (FERA)</t>
  </si>
  <si>
    <t>Número da emenda</t>
  </si>
  <si>
    <t>Origem do recurso</t>
  </si>
  <si>
    <t>Valor destinado</t>
  </si>
  <si>
    <t>Projeto/Atividade na LOA</t>
  </si>
  <si>
    <t>Função de Governo</t>
  </si>
  <si>
    <t>Situação atual</t>
  </si>
  <si>
    <t>Municipal</t>
  </si>
  <si>
    <t>Saúde</t>
  </si>
  <si>
    <t>Educação</t>
  </si>
  <si>
    <t>Gestão Ambiental</t>
  </si>
  <si>
    <t>Assistência Social</t>
  </si>
  <si>
    <t>Cultura</t>
  </si>
  <si>
    <t>Transporte</t>
  </si>
  <si>
    <t>Desporto e Lazer</t>
  </si>
  <si>
    <t>Urbanismo</t>
  </si>
  <si>
    <t>Seguranca Pública</t>
  </si>
  <si>
    <t>Administração</t>
  </si>
  <si>
    <t>Agricultura</t>
  </si>
  <si>
    <t>Aquisição de computadores e notebooks para a Escola Municipal Pedro João Muller</t>
  </si>
  <si>
    <t>Município de Montenegro</t>
  </si>
  <si>
    <t>Everton Baum - Podemos</t>
  </si>
  <si>
    <t>Ana Paula Machado - Podemos</t>
  </si>
  <si>
    <t>Claudete Eberhardt - PDT</t>
  </si>
  <si>
    <t>Fabrícia Souza - Republicanos</t>
  </si>
  <si>
    <t>Gustavo Oliveira - PP</t>
  </si>
  <si>
    <t>Josi Paz - PP</t>
  </si>
  <si>
    <t>Percival de Oliveira - Republicanos</t>
  </si>
  <si>
    <t>Riviane Buhler - MDB</t>
  </si>
  <si>
    <t>Talis Ferreira - Podemos</t>
  </si>
  <si>
    <t>Tiago Maratá - MDB</t>
  </si>
  <si>
    <t>Empenhado</t>
  </si>
  <si>
    <t>Empenhado parcialmente</t>
  </si>
  <si>
    <t>Impedimento de ordem técnica</t>
  </si>
  <si>
    <t>Aguarda execução</t>
  </si>
  <si>
    <t>Emendas impositivas do exercício financeiro de 2026 - Prefeitura Municipal de Montenegro</t>
  </si>
  <si>
    <t>01/2026</t>
  </si>
  <si>
    <t>02/2026</t>
  </si>
  <si>
    <t>03/2026</t>
  </si>
  <si>
    <t>04/2026</t>
  </si>
  <si>
    <t>05/2026</t>
  </si>
  <si>
    <t>06/2026</t>
  </si>
  <si>
    <t>07/2026</t>
  </si>
  <si>
    <t>08/2026</t>
  </si>
  <si>
    <t>09/2026</t>
  </si>
  <si>
    <t>10/2026</t>
  </si>
  <si>
    <t>11/2026</t>
  </si>
  <si>
    <t>12/2026</t>
  </si>
  <si>
    <t>13/2026</t>
  </si>
  <si>
    <t>14/2026</t>
  </si>
  <si>
    <t>15/2026</t>
  </si>
  <si>
    <t>16/2026</t>
  </si>
  <si>
    <t>17/2026</t>
  </si>
  <si>
    <t>18/2026</t>
  </si>
  <si>
    <t>19/2026</t>
  </si>
  <si>
    <t>20/2026</t>
  </si>
  <si>
    <t>21/2026</t>
  </si>
  <si>
    <t>22/2026</t>
  </si>
  <si>
    <t>23/2026</t>
  </si>
  <si>
    <t>24/2026</t>
  </si>
  <si>
    <t>25/2026</t>
  </si>
  <si>
    <t>26/2026</t>
  </si>
  <si>
    <t>27/2026</t>
  </si>
  <si>
    <t>28/2026</t>
  </si>
  <si>
    <t>29/2026</t>
  </si>
  <si>
    <t>30/2026</t>
  </si>
  <si>
    <t>31/2026</t>
  </si>
  <si>
    <t>32/2026</t>
  </si>
  <si>
    <t>33/2026</t>
  </si>
  <si>
    <t>34/2026</t>
  </si>
  <si>
    <t>35/2026</t>
  </si>
  <si>
    <t>36/2026</t>
  </si>
  <si>
    <t>37/2026</t>
  </si>
  <si>
    <t>38/2026</t>
  </si>
  <si>
    <t>39/2026</t>
  </si>
  <si>
    <t>40/2026</t>
  </si>
  <si>
    <t>41/2026</t>
  </si>
  <si>
    <t>42/2026</t>
  </si>
  <si>
    <t>43/2026</t>
  </si>
  <si>
    <t>44/2026</t>
  </si>
  <si>
    <t>45/2026</t>
  </si>
  <si>
    <t>46/2026</t>
  </si>
  <si>
    <t>47/2026</t>
  </si>
  <si>
    <t>48/2026</t>
  </si>
  <si>
    <t>49/2026</t>
  </si>
  <si>
    <t>50/2026</t>
  </si>
  <si>
    <t>51/2026</t>
  </si>
  <si>
    <t>52/2026</t>
  </si>
  <si>
    <t>54/2026</t>
  </si>
  <si>
    <t>55/2026</t>
  </si>
  <si>
    <t>56/2026</t>
  </si>
  <si>
    <t>57/2026</t>
  </si>
  <si>
    <t>58/2026</t>
  </si>
  <si>
    <t>59/2026</t>
  </si>
  <si>
    <t>60/2026</t>
  </si>
  <si>
    <t>61/2026</t>
  </si>
  <si>
    <t>62/2026</t>
  </si>
  <si>
    <t>63/2026</t>
  </si>
  <si>
    <t>64/2026</t>
  </si>
  <si>
    <t>66/2026</t>
  </si>
  <si>
    <t>67/2026</t>
  </si>
  <si>
    <t>68/2026</t>
  </si>
  <si>
    <t>69/2026</t>
  </si>
  <si>
    <t>70/2026</t>
  </si>
  <si>
    <t>71/2026</t>
  </si>
  <si>
    <t>72/2026</t>
  </si>
  <si>
    <t>73/2026</t>
  </si>
  <si>
    <t>74/2026</t>
  </si>
  <si>
    <t>75/2026</t>
  </si>
  <si>
    <t>76/2026</t>
  </si>
  <si>
    <t>77/2026</t>
  </si>
  <si>
    <t>78/2026</t>
  </si>
  <si>
    <t>79/2026</t>
  </si>
  <si>
    <t>80/2026</t>
  </si>
  <si>
    <t>81/2026</t>
  </si>
  <si>
    <t>82/2026</t>
  </si>
  <si>
    <t>83/2026</t>
  </si>
  <si>
    <t>84/2026</t>
  </si>
  <si>
    <t>85/2026</t>
  </si>
  <si>
    <t>86/2026</t>
  </si>
  <si>
    <t>87/2026</t>
  </si>
  <si>
    <t>88/2026</t>
  </si>
  <si>
    <t>89/2026</t>
  </si>
  <si>
    <t>90/2026</t>
  </si>
  <si>
    <t>91/2026</t>
  </si>
  <si>
    <t>92/2026</t>
  </si>
  <si>
    <t>93/2026</t>
  </si>
  <si>
    <t>94/2026</t>
  </si>
  <si>
    <t>95/2026</t>
  </si>
  <si>
    <t>96/2026</t>
  </si>
  <si>
    <t>97/2026</t>
  </si>
  <si>
    <t>98/2026</t>
  </si>
  <si>
    <t>99/2026</t>
  </si>
  <si>
    <t>100/2026</t>
  </si>
  <si>
    <t>101/2026</t>
  </si>
  <si>
    <t>102/2026</t>
  </si>
  <si>
    <t>103/2026</t>
  </si>
  <si>
    <t>104/2026</t>
  </si>
  <si>
    <t>105/2026</t>
  </si>
  <si>
    <t>106/2026</t>
  </si>
  <si>
    <t>107/2026</t>
  </si>
  <si>
    <t>108/2026</t>
  </si>
  <si>
    <t>109/2026</t>
  </si>
  <si>
    <t>110/2026</t>
  </si>
  <si>
    <t>111/2026</t>
  </si>
  <si>
    <t>112/2026</t>
  </si>
  <si>
    <t>113/2026</t>
  </si>
  <si>
    <t>114/2026</t>
  </si>
  <si>
    <t>115/2026</t>
  </si>
  <si>
    <t>116/2026</t>
  </si>
  <si>
    <t>117/2026</t>
  </si>
  <si>
    <t>118/2026</t>
  </si>
  <si>
    <t>119/2026</t>
  </si>
  <si>
    <t>120/2026</t>
  </si>
  <si>
    <t>121/2026</t>
  </si>
  <si>
    <t>122/2026</t>
  </si>
  <si>
    <t>123/2026</t>
  </si>
  <si>
    <t>124/2026</t>
  </si>
  <si>
    <t>125/2026</t>
  </si>
  <si>
    <t>126/2026</t>
  </si>
  <si>
    <t>127/2026</t>
  </si>
  <si>
    <t>128/2026</t>
  </si>
  <si>
    <t>129/2026</t>
  </si>
  <si>
    <t>131/2026</t>
  </si>
  <si>
    <t>132/2026</t>
  </si>
  <si>
    <t>133/2026</t>
  </si>
  <si>
    <t>134/2026</t>
  </si>
  <si>
    <t>135/2026</t>
  </si>
  <si>
    <t>136/2026</t>
  </si>
  <si>
    <t>137/2026</t>
  </si>
  <si>
    <t>138/2026</t>
  </si>
  <si>
    <t>139/2026</t>
  </si>
  <si>
    <t>140/2026</t>
  </si>
  <si>
    <t>141/2026</t>
  </si>
  <si>
    <t>142/2026</t>
  </si>
  <si>
    <t>143/2026</t>
  </si>
  <si>
    <t>144/2026</t>
  </si>
  <si>
    <t>145/2026</t>
  </si>
  <si>
    <t>146/2026</t>
  </si>
  <si>
    <t>147/2026</t>
  </si>
  <si>
    <t>148/2026</t>
  </si>
  <si>
    <t>149/2026</t>
  </si>
  <si>
    <t>151/2026</t>
  </si>
  <si>
    <t>153/2026</t>
  </si>
  <si>
    <t>154/2026</t>
  </si>
  <si>
    <t>155/2026</t>
  </si>
  <si>
    <t>156/2026</t>
  </si>
  <si>
    <t>157/2026</t>
  </si>
  <si>
    <t>158/2026</t>
  </si>
  <si>
    <t>159/2026</t>
  </si>
  <si>
    <t>160/2026</t>
  </si>
  <si>
    <t>161/2026</t>
  </si>
  <si>
    <t>162/2026</t>
  </si>
  <si>
    <t>163/2026</t>
  </si>
  <si>
    <t>164/2026</t>
  </si>
  <si>
    <t>165/2026</t>
  </si>
  <si>
    <t>166/2026</t>
  </si>
  <si>
    <t>167/2026</t>
  </si>
  <si>
    <t>168/2026</t>
  </si>
  <si>
    <t>169/2026</t>
  </si>
  <si>
    <t>170/2026</t>
  </si>
  <si>
    <t>171/2026</t>
  </si>
  <si>
    <t>172/2026</t>
  </si>
  <si>
    <t>173/2026</t>
  </si>
  <si>
    <t>174/2026</t>
  </si>
  <si>
    <t>175/2026</t>
  </si>
  <si>
    <t>176/2026</t>
  </si>
  <si>
    <t>177/2026</t>
  </si>
  <si>
    <t>178/2026</t>
  </si>
  <si>
    <t>179/2026</t>
  </si>
  <si>
    <t>180/2026</t>
  </si>
  <si>
    <t>181/2026</t>
  </si>
  <si>
    <t>182/2026</t>
  </si>
  <si>
    <t>183/2026</t>
  </si>
  <si>
    <t>184/2026</t>
  </si>
  <si>
    <t>185/2026</t>
  </si>
  <si>
    <t>187/2026</t>
  </si>
  <si>
    <t>188/2026</t>
  </si>
  <si>
    <t>189/2026</t>
  </si>
  <si>
    <t>190/2026</t>
  </si>
  <si>
    <t>191/2026</t>
  </si>
  <si>
    <t>192/2026</t>
  </si>
  <si>
    <t>193/2026</t>
  </si>
  <si>
    <t>194/2026</t>
  </si>
  <si>
    <t>195/2026</t>
  </si>
  <si>
    <t>196/2026</t>
  </si>
  <si>
    <t>197/2026</t>
  </si>
  <si>
    <t>198/2026</t>
  </si>
  <si>
    <t>199/2026</t>
  </si>
  <si>
    <t>201/2026</t>
  </si>
  <si>
    <t>202/2026</t>
  </si>
  <si>
    <t>203/2026</t>
  </si>
  <si>
    <t>204/2026</t>
  </si>
  <si>
    <t>205/2026</t>
  </si>
  <si>
    <t>206/2026</t>
  </si>
  <si>
    <t>207/2026</t>
  </si>
  <si>
    <t>208/2026</t>
  </si>
  <si>
    <t>209/2026</t>
  </si>
  <si>
    <t>210/2026</t>
  </si>
  <si>
    <t>211/2026</t>
  </si>
  <si>
    <t>212/2026</t>
  </si>
  <si>
    <t>214/2026</t>
  </si>
  <si>
    <t>215/2026</t>
  </si>
  <si>
    <t>216/2026</t>
  </si>
  <si>
    <t>217/2026</t>
  </si>
  <si>
    <t>218/2026</t>
  </si>
  <si>
    <t>7. RELAÇÃO DAS EMENDAS DE 2026</t>
  </si>
  <si>
    <t>Confecção de figurinos e contratação de profissionais na área artística</t>
  </si>
  <si>
    <t>130-A/2026</t>
  </si>
  <si>
    <t>130-B/2026</t>
  </si>
  <si>
    <t>Josi Paz</t>
  </si>
  <si>
    <t>Contratação de profissional para atendimento ao público</t>
  </si>
  <si>
    <t>0207 - Apoio a Entidades Socioassistenciais</t>
  </si>
  <si>
    <t>Contratação de instrutor de atividades esportivas e compra de bolas de futebol e rede para goleiras</t>
  </si>
  <si>
    <t>Realização do Evento: Semana Farroupilha</t>
  </si>
  <si>
    <t>186-A/2026</t>
  </si>
  <si>
    <t>186-B/2026</t>
  </si>
  <si>
    <t>Aquisição de um veículo de 7 lugares</t>
  </si>
  <si>
    <t>Custeio do projeto Hip Hop Além dos Palcos nas Escolas de Montenegro</t>
  </si>
  <si>
    <t>Sociedade União da Vila dos Eucaliptos</t>
  </si>
  <si>
    <t>Instrumentos vinculados</t>
  </si>
  <si>
    <t>Localidade Beneficiada</t>
  </si>
  <si>
    <t>Autor/Partido</t>
  </si>
  <si>
    <t>Órgão executor</t>
  </si>
  <si>
    <t>Aquisição de equipamentos de música, equipamentos de som e de aparelho de ar condicionado, com respectiva instalação, destinados a uma sala de múltiplas funções sociais e pagamento de professor/instrutor de dança</t>
  </si>
  <si>
    <t xml:space="preserve"> Instituto Renato Borghetti de Cultura e Música (IRB)</t>
  </si>
  <si>
    <t>Custeio do Projeto Social Grafitando e Valorizando Histórias, que utiliza a arte urbana para transformação social, capacitação profissional e requalificação de espaços públicos, beneficiando jovens e comunidades vulneráveis</t>
  </si>
  <si>
    <t>Custeio de instrutores de dança tradicional gaúcha</t>
  </si>
  <si>
    <t>Execução do Projeto “Arte &amp; Dança no Estância”, voltado à realização de ensaios e oficinas de danças tradicionais e folclóricas gaúchas para 120 crianças e adolescentes, com idades entre 06 e 17 anos, bem como para a aquisição de indumentária tradicional, garantindo a participação plena de todos os inscritos nas atividades e apresentações culturais dentro e fora do município</t>
  </si>
  <si>
    <t>Bairro São Paulo</t>
  </si>
  <si>
    <t>Bairro Rui Barbosa</t>
  </si>
  <si>
    <t>Bairro Centro</t>
  </si>
  <si>
    <t>Bairro Aeroclube</t>
  </si>
  <si>
    <t>Bairro Municipal</t>
  </si>
  <si>
    <t>Bairro Ferroviário</t>
  </si>
  <si>
    <t>Bairro Faxinal</t>
  </si>
  <si>
    <t>Localidade de Costa da Serra</t>
  </si>
  <si>
    <t>Bairro Bela Vista</t>
  </si>
  <si>
    <t>Bairro Panorama</t>
  </si>
  <si>
    <t>Bairro Germano Henke</t>
  </si>
  <si>
    <t>Localidade de Santos Reis</t>
  </si>
  <si>
    <t>Bairro Santa Rita</t>
  </si>
  <si>
    <t>Bairro São João</t>
  </si>
  <si>
    <t>Bairro Industrial</t>
  </si>
  <si>
    <t>Bairro Estação</t>
  </si>
  <si>
    <t>Bairro Olaria</t>
  </si>
  <si>
    <t>Bairro Porto dos Pereiras</t>
  </si>
  <si>
    <t>Localidade de Vapor Velho</t>
  </si>
  <si>
    <t>Custeio da reforma do auditório, bem como da recuperação estrutural e das adequações necessárias na EsFES Montenegro</t>
  </si>
  <si>
    <t>Bairro Passo do Manduca</t>
  </si>
  <si>
    <t>Localidade de Muda Boi</t>
  </si>
  <si>
    <t>Bairro Progresso</t>
  </si>
  <si>
    <t>Localidade de Serra Velha</t>
  </si>
  <si>
    <t>Barra do Ribeiro - RS</t>
  </si>
  <si>
    <t>Execução de reforma das instalações da Força Tática da 1ª Companhia do 5º Batalhão de Polícia Militar, compreendendo a requalificação da sala de alojamento e da sala administrativa, com o objetivo de melhorar as condições de trabalho, descanso e gestão operacional do efetivo policial</t>
  </si>
  <si>
    <t>Aquisição e distribuição de próteses dentárias para a população de Montenegro</t>
  </si>
  <si>
    <t>Revitalizar a praça da EMEI Gente Miúda por meio da aquisição e instalação de novos brinquedos</t>
  </si>
  <si>
    <t>Bairro Timbaúva</t>
  </si>
  <si>
    <t>Bairro Centenário</t>
  </si>
  <si>
    <t>Bairro Santo Antônio</t>
  </si>
  <si>
    <t>Localidade de Rua Nova</t>
  </si>
  <si>
    <t>Apoiar as ações desenvolvidas pela entidade SER Autista, destinadas ao atendimento, acompanhamento e inclusão de pessoas com Transtorno do Espectro Autista (TEA), promovendo atividades terapêuticas, educativas e de apoio às famílias</t>
  </si>
  <si>
    <t>Bairro Senai; Localidade de Muda Boi e Bairro Panorama</t>
  </si>
  <si>
    <t>Bairro Estação; Bairro Senai e Bairro Santo Antônio</t>
  </si>
  <si>
    <t>Porto Alegre/RS</t>
  </si>
  <si>
    <t>Compra de material para a reforma do Muro da Escola EMEF Adolfo Schuller</t>
  </si>
  <si>
    <t>Localidade de Lajeadinho</t>
  </si>
  <si>
    <t>Custeio dos instrutores, lanches, locação de espaço, materiais esportivos (conjunto de bochas). Projeto socioeducativo</t>
  </si>
  <si>
    <t>Custeio dos treinadores, lanches, transporte para os treinos, uniforme e materiais específicos para treino do projeto social da Associação Esportiva Serrano</t>
  </si>
  <si>
    <t>Empenho nº: 402/2026</t>
  </si>
  <si>
    <t>Empenho nº 1081/2026</t>
  </si>
  <si>
    <t>Empenho nº 1082/2026</t>
  </si>
  <si>
    <t>Empenho nº 1083/2026</t>
  </si>
  <si>
    <t>Empenho nº 403/2026</t>
  </si>
  <si>
    <t>Empenho nº 2136/2026</t>
  </si>
  <si>
    <t>Empenho nº 130/2026</t>
  </si>
  <si>
    <t>Empenho nº 404/2026</t>
  </si>
  <si>
    <t>Empenho nº 405/2026</t>
  </si>
  <si>
    <t>Empenho nº 1080/2026</t>
  </si>
  <si>
    <t>Empenho nº 406/2026</t>
  </si>
  <si>
    <t>Empenho nº 1326/2026</t>
  </si>
  <si>
    <t>Empenho nº 1244/2026</t>
  </si>
  <si>
    <t>Empenho nº 2139/2026</t>
  </si>
  <si>
    <t xml:space="preserve">Empenho nº 407/2026 </t>
  </si>
  <si>
    <t>Empenho nº 408/2026</t>
  </si>
  <si>
    <t>Empenho nº 2936/2026</t>
  </si>
  <si>
    <t>Empenho nº 2937/2026</t>
  </si>
  <si>
    <t>Empenho nº 2940/2026</t>
  </si>
  <si>
    <t>Empenho nº 2801/2026</t>
  </si>
  <si>
    <t>65-A/2026</t>
  </si>
  <si>
    <t>65-B/2026</t>
  </si>
  <si>
    <t>Apoiar e auxiliar os artistas e as entidades culturais</t>
  </si>
  <si>
    <t>2998 - Auxílio financeiro a artistas</t>
  </si>
  <si>
    <t>Empenho nº 2996/2026</t>
  </si>
  <si>
    <t>Empenho nº 2184/2026</t>
  </si>
  <si>
    <t>Empenho nº 2939/2026</t>
  </si>
  <si>
    <t>Empenho nº 2941/2026</t>
  </si>
  <si>
    <t>Empenho nº 2935/2026</t>
  </si>
  <si>
    <t>Empenho nº 2938/2026</t>
  </si>
  <si>
    <t>Empenhos nºs: 2913 e 2914/2026</t>
  </si>
  <si>
    <t>Empenho nº 2911/2026</t>
  </si>
  <si>
    <t>Empenho nº 2800/2026</t>
  </si>
  <si>
    <t>Empenho nº 2912/2026</t>
  </si>
  <si>
    <t>Empenho nº 2910/2026</t>
  </si>
  <si>
    <t>Empenho nº 2803/2026</t>
  </si>
  <si>
    <t>Associação Social, Cultural, Educativa, Empreendedora Isokan</t>
  </si>
  <si>
    <t>Empenho nº 2998/2026</t>
  </si>
  <si>
    <t>Compra de Cestas Básicas</t>
  </si>
  <si>
    <t>2723 - Bloco da proteção social básica</t>
  </si>
  <si>
    <t>200-A/2026</t>
  </si>
  <si>
    <t>Custeio de três projetos sociais voltados ao esporte para crianças e adolescentes dentro do nosso Município (Futevôlei, Escolinha de Futebol no Interior e Beach Tennis)</t>
  </si>
  <si>
    <t>Associação de Veteranos de São Sebastião do Caí</t>
  </si>
  <si>
    <t>200-B/2026</t>
  </si>
  <si>
    <t>Tiago Maratá</t>
  </si>
  <si>
    <t>Custeio de um
projeto social de escolinha de futebol para crianças carentes</t>
  </si>
  <si>
    <t>Associação Esporte Clube Renner</t>
  </si>
  <si>
    <t>Custeio de um projeto social voltado ao esporte para crianças e adolescentes dentro do nosso Município (Skate).</t>
  </si>
  <si>
    <t>Associação de Skatistas e Similares de Lajeado - ASSLA</t>
  </si>
  <si>
    <t>213-A/2026</t>
  </si>
  <si>
    <t>Custeio de um projeto social de basquete para crianças carentes dentro do nosso Município</t>
  </si>
  <si>
    <t>Associação Municipal de Basquete, Desporto e Paradesporto Canoas RS Ambascan</t>
  </si>
  <si>
    <t>213-B/2026</t>
  </si>
  <si>
    <t>213-C/2026</t>
  </si>
  <si>
    <t>213-D/2026</t>
  </si>
  <si>
    <t>Aquisição e instalação de 10 aparelhos de ar condicionado para a escola EMEI Esperança</t>
  </si>
  <si>
    <t>Bairro Senai</t>
  </si>
  <si>
    <t xml:space="preserve">1970 - Aquisição de Material Permanente – Educação Infantil e 2932 – Manutenção Educação Infantil </t>
  </si>
  <si>
    <t>Reforço na dotação de patrocínio a eventos esportivos no município de Montenegro</t>
  </si>
  <si>
    <t>2983 - Patrocínio a Eventos de Terceiros Desporto</t>
  </si>
  <si>
    <t>Custeio do Projeto Artes Maria Maria</t>
  </si>
  <si>
    <t>Lajeado/RS</t>
  </si>
  <si>
    <t>Canoas/RS</t>
  </si>
  <si>
    <t>São Sebastião do Caí/RS</t>
  </si>
  <si>
    <t>Instituto Social 10 - CUFA/RS</t>
  </si>
  <si>
    <r>
      <rPr>
        <b/>
        <sz val="10"/>
        <color rgb="FF000000"/>
        <rFont val="Calibri"/>
        <family val="2"/>
      </rPr>
      <t xml:space="preserve">Nota explicativa - Localidade beneficiada: </t>
    </r>
    <r>
      <rPr>
        <sz val="10"/>
        <color rgb="FF000000"/>
        <rFont val="Calibri"/>
        <family val="2"/>
        <charset val="1"/>
      </rPr>
      <t>A informação referente à “localidade beneficiada” foi definida conforme a natureza e o alcance de cada emenda impositiva. Para emendas destinadas a Organizações da Sociedade Civil (OSCs), adotou-se como referência o endereço da sede da entidade beneficiária. Nos casos em que foi possível identificar um equipamento público específico (como escolas ou unidades de saúde), indicou-se o respectivo bairro. Já nas emendas de caráter abrangente, cujos benefícios alcançam o conjunto do Município (como aquisição de máquinas ou custeios gerais), foi indicada como localidade beneficiada o Município como um todo, por não haver delimitação geográfica específica, em conformidade com a Resolução nº 1.265/2026 do TCE-RS</t>
    </r>
  </si>
  <si>
    <t>Empenho nºs: 3059/2026 e 3060/2026</t>
  </si>
  <si>
    <t>Empenho nº 4264/2026</t>
  </si>
  <si>
    <t>Empenhos nºs: 128/2026, 129/2026, 4101/2026</t>
  </si>
  <si>
    <t>Aquisição de materiais de limpeza no âmbito do Projeto
Acolhimento Inclusivo Afetivo 2025/2026</t>
  </si>
  <si>
    <t>Empenho nº 4265/2026</t>
  </si>
  <si>
    <t>Empenho nº 4263/2026</t>
  </si>
  <si>
    <t xml:space="preserve">Viabilizar as oficinas de artesanato para o Projeto Acohlimento Inclusivo Afetivo </t>
  </si>
  <si>
    <t>Empenho nº 2769/2026</t>
  </si>
  <si>
    <t>Empenho nº 4021/2026</t>
  </si>
  <si>
    <t>Empenho nºs: 4251/2026 e 4252/2026</t>
  </si>
  <si>
    <t>Ampliação dos
cuidadores de idosos para melhor atender ao Projeto Acolhimento Inclusivo
Afetivo</t>
  </si>
  <si>
    <t>Empenho nº 4262/2026</t>
  </si>
  <si>
    <t xml:space="preserve">Aquisição de gêneros alimentícios para o Projeto Acolhimento Inclusivo Afetivo </t>
  </si>
  <si>
    <t>Empenho nº 4132/2026</t>
  </si>
  <si>
    <t>Empenho nº 4394/2026</t>
  </si>
  <si>
    <t xml:space="preserve">Empenho nº 2138/2026 </t>
  </si>
  <si>
    <t>Empenho nº 4392/2026</t>
  </si>
  <si>
    <t>Projeto de Escolinha de Futsal, desenvolvida com crianças e adolescentes, com idades entre 8 e 17 anos</t>
  </si>
  <si>
    <t xml:space="preserve">Associação Montenegrina de Futsal - AMF </t>
  </si>
  <si>
    <t>Empenho nº 4395/2026</t>
  </si>
  <si>
    <t>53-A/2026</t>
  </si>
  <si>
    <t>53-B/2026</t>
  </si>
  <si>
    <t>53-C/2026</t>
  </si>
  <si>
    <t>53-D/2026</t>
  </si>
  <si>
    <t>Aquisição de materiais esportivos para a EMEF Pedro João Muller</t>
  </si>
  <si>
    <t>Aquisição de materiais pedagógicos e tatames para a EMEI Emma Ramos de Moraes</t>
  </si>
  <si>
    <t>Aquisição do medicamente Simparic para o Departamento de Bem Estar Animal</t>
  </si>
  <si>
    <t>Custeio dos serviços</t>
  </si>
  <si>
    <t>2619 - Repasse
para Entidades Projetos FMCA</t>
  </si>
  <si>
    <t>Aquisição de bateria para um Drone</t>
  </si>
  <si>
    <t>Projeto social a ser
realizado com mulheres e crianças em situação de vulnerabilidade social</t>
  </si>
  <si>
    <t>Empenho nº 4275/2026</t>
  </si>
  <si>
    <t>Empenho nº 4429/2026</t>
  </si>
  <si>
    <t>Custeio do projeto que visa executar e qualificar ações Socioassistenciais de Atividades de Vida Diária (ADV) junto às pessoas com deficiência atendidas pela APAE Montenegro, visando ao desenvolvimento da autonomia, da independência funcional e da inclusão social, com adequação complementar do espaço físico e disponibilização dos mobiliários, equipamentos e insumos necessários à realização das práticas supervisionadas</t>
  </si>
  <si>
    <t>Empenho nº 4397/2026</t>
  </si>
  <si>
    <t>Empenho nº 4357/2026</t>
  </si>
  <si>
    <t>Aquisição de equipamentos de uso em salvamentos como barco e reboque</t>
  </si>
  <si>
    <t>ASCAB - Associação de Solidariedade Civil e Apoio aos Bombeiros</t>
  </si>
  <si>
    <t>Aquisição de Materiais Ortopédicos para empréstimo à população</t>
  </si>
  <si>
    <t>2602 - Manutenção ASP-Unid. Médica San. Odontológica</t>
  </si>
  <si>
    <t>150-A/2026</t>
  </si>
  <si>
    <t>150-B/2026</t>
  </si>
  <si>
    <t>1146 - Reforma da Casa do Produtor Rural</t>
  </si>
  <si>
    <t>Reforma da Casa do Produtor Rural</t>
  </si>
  <si>
    <t>Ampliação do Programa Alimenta Montenegro</t>
  </si>
  <si>
    <t>2719 - Programa Alimenta Montenegro</t>
  </si>
  <si>
    <t>Pavimentação com blocos de concreto de parte do pátio da EMEF Manoel José da Motta</t>
  </si>
  <si>
    <t>1994 - Construção, Ampliação/Reformas de EMEFS</t>
  </si>
  <si>
    <t>Empenho nº 4396/2026</t>
  </si>
  <si>
    <t>Empenho nº 4276/2026</t>
  </si>
  <si>
    <t>Aquisição de piso e mão de obra; Toldo frente e lateral; cortina retrátil, armários, livros, mesas, pufs, tapetes para a EMEF Etelvino de Araújo Cruz</t>
  </si>
  <si>
    <t>2905 - Manutenção Atividades Ensino Fundamental; 1974 - Aquisição de material permanente; 1994 - Construção, ampliação/reformas de EMEFS</t>
  </si>
  <si>
    <t>Empenho nº 4393/2026</t>
  </si>
  <si>
    <t>Empenho nº 4517/2026</t>
  </si>
  <si>
    <t>Empenho nº 4479/2026</t>
  </si>
  <si>
    <t>Empenho nº 4515/2026</t>
  </si>
  <si>
    <t>Empenho nº 4514/2026</t>
  </si>
  <si>
    <t>Empenho nº 4512/2026</t>
  </si>
  <si>
    <t>Empenho nº 4669/2026</t>
  </si>
  <si>
    <t>Empenho nº 4729/2026</t>
  </si>
  <si>
    <t>Empenho nº 4480/2026</t>
  </si>
  <si>
    <t>Empenho nº 4518/2026</t>
  </si>
  <si>
    <t>Empenho nº 4516/2026</t>
  </si>
  <si>
    <t>Empenho nº 4481/2026</t>
  </si>
  <si>
    <t>Empenho nº 4513/2026</t>
  </si>
  <si>
    <t>Empenho nº 4523/2026</t>
  </si>
  <si>
    <t>Empenho nº 4730/2026</t>
  </si>
  <si>
    <t>Empenho nº 4731/2026</t>
  </si>
  <si>
    <t>Empenho nº 4733/2026</t>
  </si>
  <si>
    <t>Empenho nº 4735/2026</t>
  </si>
  <si>
    <t>Empenho nº 4734/2026</t>
  </si>
  <si>
    <t>Empenho nº 4732/2026</t>
  </si>
  <si>
    <t>Empenho nº 4511/2026</t>
  </si>
  <si>
    <t>Conselho Comunitário Pró-Segurança Pública - Consepro</t>
  </si>
  <si>
    <t>Empenho nº 5138/2026</t>
  </si>
  <si>
    <t>Empenho nº 5105/2026</t>
  </si>
  <si>
    <t>Empenho nº 5140/2026</t>
  </si>
  <si>
    <t>Empenho nº 5139/2026</t>
  </si>
  <si>
    <t>Empenho nº 5137/2026</t>
  </si>
  <si>
    <t>Empenho nº 5142/2026</t>
  </si>
  <si>
    <t>Empenho nº 5141/2026</t>
  </si>
  <si>
    <t>Empenho nº 5126/2026</t>
  </si>
  <si>
    <t>Empenho nº 5188/2026</t>
  </si>
  <si>
    <t>Empenho nºs 2864/2026; 5127/2026 e 5215/2026</t>
  </si>
  <si>
    <t>Empenho nº 5189/2026</t>
  </si>
  <si>
    <t>Empenho nº 5180/2026</t>
  </si>
  <si>
    <t>Empenho nº 5176/2026</t>
  </si>
  <si>
    <t>Empenho nº 5187/2026</t>
  </si>
  <si>
    <t>Empenho nº 5304/2026</t>
  </si>
  <si>
    <t>Empenho nºs 5329/2026, 5330/2026, 5331/2026</t>
  </si>
  <si>
    <t>Empenho nº 5357/2026</t>
  </si>
  <si>
    <t>Empenho nº 5355/2026</t>
  </si>
  <si>
    <t>Empenho nº 5356/2026</t>
  </si>
  <si>
    <t>Destinação de recursos para a execução do projeto de reestruturação da rede elétrica da Unidade de Educação Infantil Anita Harres Ferraz/SBE, mantida pela Sociedade Beneficente Espiritualista – Lar do Menor</t>
  </si>
  <si>
    <t>Empenho nº 5393/2026</t>
  </si>
  <si>
    <t>Empenho nº 5392/2026</t>
  </si>
  <si>
    <t>Empenho nº 5394/2026</t>
  </si>
  <si>
    <t>Empenho nºs 1975/2026; 3134/2026; 5397/2026; 5398/2026; 5399/2026 e 5400/2026</t>
  </si>
  <si>
    <t>Empenhos nºs: 2865/2026; 2866/2026; 4400/2026; 5325/2026; 5326/2026; 5327/2026; 5417/2026</t>
  </si>
  <si>
    <t>Empenho nºs 5177/2026 e 5179/2026</t>
  </si>
  <si>
    <t>Empenho nº 5178/2026</t>
  </si>
  <si>
    <t>Empenho nº 4116/2026</t>
  </si>
  <si>
    <t>Empenho nº 5437/2026</t>
  </si>
  <si>
    <t>Empenho nº 5443/2026</t>
  </si>
  <si>
    <t>Empenho nº 5442/2026</t>
  </si>
  <si>
    <t>Empenho nº 5450/2026</t>
  </si>
  <si>
    <t>Empenho nº 5447/2026</t>
  </si>
  <si>
    <t>Empenho nº 5452/2026</t>
  </si>
  <si>
    <t>Empenho nº 5448/2026</t>
  </si>
  <si>
    <t>Empenho nº 5451/2026</t>
  </si>
  <si>
    <t>Empenho nº 5449/2026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</si>
</sst>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&quot;R$&quot;\ #,##0.00"/>
  </numFmts>
  <fonts count="11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FF0000"/>
      <name val="Calibri"/>
      <family val="2"/>
      <charset val="1"/>
    </font>
    <font>
      <sz val="10"/>
      <name val="Calibri"/>
      <family val="2"/>
      <charset val="1"/>
    </font>
    <font>
      <b/>
      <sz val="10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theme="0"/>
        <bgColor rgb="FFFF8080"/>
      </patternFill>
    </fill>
    <fill>
      <patternFill patternType="solid">
        <fgColor theme="0"/>
        <bgColor rgb="FF5EB91E"/>
      </patternFill>
    </fill>
    <fill>
      <patternFill patternType="solid">
        <fgColor theme="0"/>
        <bgColor rgb="FFFFBF00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93366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66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4" fontId="2" fillId="4" borderId="2" xfId="1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0" xfId="0" applyFill="1"/>
    <xf numFmtId="44" fontId="0" fillId="4" borderId="0" xfId="0" applyNumberFormat="1" applyFill="1"/>
    <xf numFmtId="49" fontId="2" fillId="5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4" fontId="2" fillId="4" borderId="1" xfId="1" applyNumberFormat="1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44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4" fontId="2" fillId="4" borderId="2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4" fillId="11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14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1" fillId="0" borderId="0" xfId="1"/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5" fillId="15" borderId="1" xfId="0" applyFont="1" applyFill="1" applyBorder="1" applyAlignment="1">
      <alignment horizontal="center" vertical="center" wrapText="1"/>
    </xf>
    <xf numFmtId="165" fontId="5" fillId="15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4" fontId="4" fillId="4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5" fillId="15" borderId="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10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2"/>
  <sheetViews>
    <sheetView tabSelected="1" topLeftCell="A225" zoomScaleNormal="100" workbookViewId="0">
      <selection activeCell="E228" sqref="E228"/>
    </sheetView>
  </sheetViews>
  <sheetFormatPr defaultColWidth="8.7109375" defaultRowHeight="15" x14ac:dyDescent="0.25"/>
  <cols>
    <col min="2" max="2" width="14.42578125" customWidth="1"/>
    <col min="3" max="3" width="15.28515625" customWidth="1"/>
    <col min="4" max="4" width="13.5703125" customWidth="1"/>
    <col min="5" max="5" width="29.5703125" customWidth="1"/>
    <col min="6" max="7" width="23.140625" customWidth="1"/>
    <col min="8" max="8" width="13.85546875" customWidth="1"/>
    <col min="9" max="9" width="23.7109375" customWidth="1"/>
    <col min="10" max="10" width="14.28515625" bestFit="1" customWidth="1"/>
    <col min="11" max="11" width="14.140625" customWidth="1"/>
    <col min="12" max="12" width="15.7109375" customWidth="1"/>
    <col min="13" max="13" width="23.7109375" customWidth="1"/>
    <col min="14" max="15" width="14.28515625" bestFit="1" customWidth="1"/>
    <col min="16" max="16" width="15.85546875" bestFit="1" customWidth="1"/>
    <col min="17" max="17" width="13.28515625" bestFit="1" customWidth="1"/>
    <col min="18" max="18" width="14.28515625" bestFit="1" customWidth="1"/>
    <col min="19" max="19" width="15.85546875" bestFit="1" customWidth="1"/>
    <col min="20" max="20" width="14.28515625" bestFit="1" customWidth="1"/>
    <col min="22" max="22" width="14.28515625" bestFit="1" customWidth="1"/>
    <col min="24" max="24" width="14.28515625" bestFit="1" customWidth="1"/>
  </cols>
  <sheetData>
    <row r="1" spans="1:24" ht="15.75" x14ac:dyDescent="0.25">
      <c r="A1" s="62" t="s">
        <v>550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3" spans="1:24" ht="15" customHeight="1" x14ac:dyDescent="0.25">
      <c r="A3" s="60" t="s">
        <v>339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24" ht="38.25" x14ac:dyDescent="0.25">
      <c r="A4" s="47" t="s">
        <v>305</v>
      </c>
      <c r="B4" s="47" t="s">
        <v>0</v>
      </c>
      <c r="C4" s="47" t="s">
        <v>566</v>
      </c>
      <c r="D4" s="47" t="s">
        <v>306</v>
      </c>
      <c r="E4" s="47" t="s">
        <v>1</v>
      </c>
      <c r="F4" s="47" t="s">
        <v>2</v>
      </c>
      <c r="G4" s="47" t="s">
        <v>565</v>
      </c>
      <c r="H4" s="47" t="s">
        <v>307</v>
      </c>
      <c r="I4" s="47" t="s">
        <v>308</v>
      </c>
      <c r="J4" s="48" t="s">
        <v>309</v>
      </c>
      <c r="K4" s="48" t="s">
        <v>567</v>
      </c>
      <c r="L4" s="47" t="s">
        <v>310</v>
      </c>
      <c r="M4" s="47" t="s">
        <v>564</v>
      </c>
    </row>
    <row r="5" spans="1:24" ht="53.25" customHeight="1" x14ac:dyDescent="0.25">
      <c r="A5" s="1" t="s">
        <v>340</v>
      </c>
      <c r="B5" s="1" t="s">
        <v>3</v>
      </c>
      <c r="C5" s="2" t="s">
        <v>325</v>
      </c>
      <c r="D5" s="2" t="s">
        <v>311</v>
      </c>
      <c r="E5" s="2" t="s">
        <v>5</v>
      </c>
      <c r="F5" s="2" t="s">
        <v>324</v>
      </c>
      <c r="G5" s="2" t="s">
        <v>573</v>
      </c>
      <c r="H5" s="4">
        <v>196436</v>
      </c>
      <c r="I5" s="2" t="s">
        <v>4</v>
      </c>
      <c r="J5" s="3" t="s">
        <v>312</v>
      </c>
      <c r="K5" s="49" t="s">
        <v>6</v>
      </c>
      <c r="L5" s="49" t="s">
        <v>338</v>
      </c>
      <c r="M5" s="5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44.25" customHeight="1" x14ac:dyDescent="0.25">
      <c r="A6" s="8" t="s">
        <v>341</v>
      </c>
      <c r="B6" s="1" t="s">
        <v>3</v>
      </c>
      <c r="C6" s="2" t="s">
        <v>325</v>
      </c>
      <c r="D6" s="2" t="s">
        <v>311</v>
      </c>
      <c r="E6" s="9" t="s">
        <v>8</v>
      </c>
      <c r="F6" s="2" t="s">
        <v>324</v>
      </c>
      <c r="G6" s="2" t="s">
        <v>324</v>
      </c>
      <c r="H6" s="11">
        <v>10000</v>
      </c>
      <c r="I6" s="9" t="s">
        <v>7</v>
      </c>
      <c r="J6" s="10" t="s">
        <v>314</v>
      </c>
      <c r="K6" s="49" t="s">
        <v>9</v>
      </c>
      <c r="L6" s="49" t="s">
        <v>338</v>
      </c>
      <c r="M6" s="12"/>
      <c r="N6" s="13"/>
      <c r="P6" s="13"/>
      <c r="R6" s="13"/>
      <c r="T6" s="13"/>
      <c r="V6" s="13"/>
      <c r="X6" s="13"/>
    </row>
    <row r="7" spans="1:24" ht="72.75" customHeight="1" x14ac:dyDescent="0.25">
      <c r="A7" s="14" t="s">
        <v>342</v>
      </c>
      <c r="B7" s="1" t="s">
        <v>3</v>
      </c>
      <c r="C7" s="2" t="s">
        <v>325</v>
      </c>
      <c r="D7" s="2" t="s">
        <v>311</v>
      </c>
      <c r="E7" s="9" t="s">
        <v>11</v>
      </c>
      <c r="F7" s="2" t="s">
        <v>324</v>
      </c>
      <c r="G7" s="2" t="s">
        <v>574</v>
      </c>
      <c r="H7" s="15">
        <v>30000</v>
      </c>
      <c r="I7" s="9" t="s">
        <v>10</v>
      </c>
      <c r="J7" s="10" t="s">
        <v>313</v>
      </c>
      <c r="K7" s="49" t="s">
        <v>12</v>
      </c>
      <c r="L7" s="49" t="s">
        <v>338</v>
      </c>
      <c r="M7" s="16"/>
    </row>
    <row r="8" spans="1:24" ht="53.25" customHeight="1" x14ac:dyDescent="0.25">
      <c r="A8" s="8" t="s">
        <v>343</v>
      </c>
      <c r="B8" s="1" t="s">
        <v>13</v>
      </c>
      <c r="C8" s="17" t="s">
        <v>14</v>
      </c>
      <c r="D8" s="2" t="s">
        <v>311</v>
      </c>
      <c r="E8" s="18" t="s">
        <v>16</v>
      </c>
      <c r="F8" s="2" t="s">
        <v>324</v>
      </c>
      <c r="G8" s="2" t="s">
        <v>324</v>
      </c>
      <c r="H8" s="15">
        <v>276000</v>
      </c>
      <c r="I8" s="18" t="s">
        <v>15</v>
      </c>
      <c r="J8" s="3" t="s">
        <v>312</v>
      </c>
      <c r="K8" s="49" t="s">
        <v>6</v>
      </c>
      <c r="L8" s="49" t="s">
        <v>338</v>
      </c>
      <c r="M8" s="12"/>
    </row>
    <row r="9" spans="1:24" ht="186.75" customHeight="1" x14ac:dyDescent="0.25">
      <c r="A9" s="42" t="s">
        <v>344</v>
      </c>
      <c r="B9" s="53" t="s">
        <v>13</v>
      </c>
      <c r="C9" s="31" t="s">
        <v>14</v>
      </c>
      <c r="D9" s="52" t="s">
        <v>311</v>
      </c>
      <c r="E9" s="54" t="s">
        <v>712</v>
      </c>
      <c r="F9" s="54" t="s">
        <v>113</v>
      </c>
      <c r="G9" s="54" t="s">
        <v>575</v>
      </c>
      <c r="H9" s="55">
        <v>300000</v>
      </c>
      <c r="I9" s="54" t="s">
        <v>17</v>
      </c>
      <c r="J9" s="56" t="s">
        <v>315</v>
      </c>
      <c r="K9" s="51" t="s">
        <v>18</v>
      </c>
      <c r="L9" s="51" t="s">
        <v>338</v>
      </c>
      <c r="M9" s="57"/>
    </row>
    <row r="10" spans="1:24" ht="46.5" customHeight="1" x14ac:dyDescent="0.25">
      <c r="A10" s="14" t="s">
        <v>345</v>
      </c>
      <c r="B10" s="1" t="s">
        <v>3</v>
      </c>
      <c r="C10" s="2" t="s">
        <v>325</v>
      </c>
      <c r="D10" s="2" t="s">
        <v>311</v>
      </c>
      <c r="E10" s="18" t="s">
        <v>20</v>
      </c>
      <c r="F10" s="18" t="s">
        <v>21</v>
      </c>
      <c r="G10" s="18" t="s">
        <v>576</v>
      </c>
      <c r="H10" s="15">
        <v>30000</v>
      </c>
      <c r="I10" s="18" t="s">
        <v>19</v>
      </c>
      <c r="J10" s="19" t="s">
        <v>316</v>
      </c>
      <c r="K10" s="49" t="s">
        <v>22</v>
      </c>
      <c r="L10" s="49" t="s">
        <v>335</v>
      </c>
      <c r="M10" s="16" t="s">
        <v>750</v>
      </c>
    </row>
    <row r="11" spans="1:24" ht="50.25" customHeight="1" x14ac:dyDescent="0.25">
      <c r="A11" s="8" t="s">
        <v>346</v>
      </c>
      <c r="B11" s="1" t="s">
        <v>3</v>
      </c>
      <c r="C11" s="2" t="s">
        <v>325</v>
      </c>
      <c r="D11" s="2" t="s">
        <v>311</v>
      </c>
      <c r="E11" s="18" t="s">
        <v>24</v>
      </c>
      <c r="F11" s="18" t="s">
        <v>25</v>
      </c>
      <c r="G11" s="18" t="s">
        <v>577</v>
      </c>
      <c r="H11" s="15">
        <v>12000</v>
      </c>
      <c r="I11" s="18" t="s">
        <v>23</v>
      </c>
      <c r="J11" s="10" t="s">
        <v>313</v>
      </c>
      <c r="K11" s="49" t="s">
        <v>12</v>
      </c>
      <c r="L11" s="49" t="s">
        <v>335</v>
      </c>
      <c r="M11" s="16" t="s">
        <v>613</v>
      </c>
      <c r="N11" s="59"/>
    </row>
    <row r="12" spans="1:24" ht="69.75" customHeight="1" x14ac:dyDescent="0.25">
      <c r="A12" s="21" t="s">
        <v>347</v>
      </c>
      <c r="B12" s="1" t="s">
        <v>3</v>
      </c>
      <c r="C12" s="2" t="s">
        <v>325</v>
      </c>
      <c r="D12" s="2" t="s">
        <v>311</v>
      </c>
      <c r="E12" s="18" t="s">
        <v>27</v>
      </c>
      <c r="F12" s="18" t="s">
        <v>107</v>
      </c>
      <c r="G12" s="18" t="s">
        <v>578</v>
      </c>
      <c r="H12" s="15">
        <v>54000</v>
      </c>
      <c r="I12" s="18" t="s">
        <v>26</v>
      </c>
      <c r="J12" s="10" t="s">
        <v>315</v>
      </c>
      <c r="K12" s="49" t="s">
        <v>18</v>
      </c>
      <c r="L12" s="49" t="s">
        <v>335</v>
      </c>
      <c r="M12" s="16" t="s">
        <v>732</v>
      </c>
    </row>
    <row r="13" spans="1:24" ht="60" customHeight="1" x14ac:dyDescent="0.25">
      <c r="A13" s="8" t="s">
        <v>348</v>
      </c>
      <c r="B13" s="1" t="s">
        <v>3</v>
      </c>
      <c r="C13" s="2" t="s">
        <v>325</v>
      </c>
      <c r="D13" s="2" t="s">
        <v>311</v>
      </c>
      <c r="E13" s="18" t="s">
        <v>28</v>
      </c>
      <c r="F13" s="18" t="s">
        <v>29</v>
      </c>
      <c r="G13" s="18" t="s">
        <v>578</v>
      </c>
      <c r="H13" s="22">
        <v>10500</v>
      </c>
      <c r="I13" s="18" t="s">
        <v>19</v>
      </c>
      <c r="J13" s="10" t="s">
        <v>316</v>
      </c>
      <c r="K13" s="49" t="s">
        <v>22</v>
      </c>
      <c r="L13" s="49" t="s">
        <v>335</v>
      </c>
      <c r="M13" s="12" t="s">
        <v>784</v>
      </c>
    </row>
    <row r="14" spans="1:24" ht="45" customHeight="1" x14ac:dyDescent="0.25">
      <c r="A14" s="8" t="s">
        <v>349</v>
      </c>
      <c r="B14" s="1" t="s">
        <v>3</v>
      </c>
      <c r="C14" s="2" t="s">
        <v>325</v>
      </c>
      <c r="D14" s="2" t="s">
        <v>311</v>
      </c>
      <c r="E14" s="18" t="s">
        <v>31</v>
      </c>
      <c r="F14" s="2" t="s">
        <v>324</v>
      </c>
      <c r="G14" s="2" t="s">
        <v>573</v>
      </c>
      <c r="H14" s="15">
        <v>20000</v>
      </c>
      <c r="I14" s="18" t="s">
        <v>30</v>
      </c>
      <c r="J14" s="3" t="s">
        <v>312</v>
      </c>
      <c r="K14" s="49" t="s">
        <v>6</v>
      </c>
      <c r="L14" s="49" t="s">
        <v>338</v>
      </c>
      <c r="M14" s="16"/>
    </row>
    <row r="15" spans="1:24" ht="60" customHeight="1" x14ac:dyDescent="0.25">
      <c r="A15" s="14" t="s">
        <v>350</v>
      </c>
      <c r="B15" s="1" t="s">
        <v>3</v>
      </c>
      <c r="C15" s="2" t="s">
        <v>325</v>
      </c>
      <c r="D15" s="2" t="s">
        <v>311</v>
      </c>
      <c r="E15" s="18" t="s">
        <v>32</v>
      </c>
      <c r="F15" s="2" t="s">
        <v>324</v>
      </c>
      <c r="G15" s="2" t="s">
        <v>573</v>
      </c>
      <c r="H15" s="15">
        <v>33564</v>
      </c>
      <c r="I15" s="18" t="s">
        <v>30</v>
      </c>
      <c r="J15" s="3" t="s">
        <v>312</v>
      </c>
      <c r="K15" s="49" t="s">
        <v>6</v>
      </c>
      <c r="L15" s="49" t="s">
        <v>338</v>
      </c>
      <c r="M15" s="16"/>
    </row>
    <row r="16" spans="1:24" ht="69" customHeight="1" x14ac:dyDescent="0.25">
      <c r="A16" s="8" t="s">
        <v>351</v>
      </c>
      <c r="B16" s="1" t="s">
        <v>3</v>
      </c>
      <c r="C16" s="2" t="s">
        <v>325</v>
      </c>
      <c r="D16" s="2" t="s">
        <v>311</v>
      </c>
      <c r="E16" s="18" t="s">
        <v>33</v>
      </c>
      <c r="F16" s="18" t="s">
        <v>141</v>
      </c>
      <c r="G16" s="18" t="s">
        <v>578</v>
      </c>
      <c r="H16" s="15">
        <v>8000</v>
      </c>
      <c r="I16" s="18" t="s">
        <v>19</v>
      </c>
      <c r="J16" s="19" t="s">
        <v>316</v>
      </c>
      <c r="K16" s="49" t="s">
        <v>22</v>
      </c>
      <c r="L16" s="49" t="s">
        <v>338</v>
      </c>
      <c r="M16" s="16"/>
    </row>
    <row r="17" spans="1:13" ht="81.75" customHeight="1" x14ac:dyDescent="0.25">
      <c r="A17" s="8" t="s">
        <v>352</v>
      </c>
      <c r="B17" s="1" t="s">
        <v>3</v>
      </c>
      <c r="C17" s="2" t="s">
        <v>325</v>
      </c>
      <c r="D17" s="2" t="s">
        <v>311</v>
      </c>
      <c r="E17" s="18" t="s">
        <v>34</v>
      </c>
      <c r="F17" s="2" t="s">
        <v>324</v>
      </c>
      <c r="G17" s="2" t="s">
        <v>573</v>
      </c>
      <c r="H17" s="15">
        <v>142000</v>
      </c>
      <c r="I17" s="18" t="s">
        <v>30</v>
      </c>
      <c r="J17" s="3" t="s">
        <v>312</v>
      </c>
      <c r="K17" s="49" t="s">
        <v>6</v>
      </c>
      <c r="L17" s="49" t="s">
        <v>335</v>
      </c>
      <c r="M17" s="16" t="s">
        <v>614</v>
      </c>
    </row>
    <row r="18" spans="1:13" ht="48.75" customHeight="1" x14ac:dyDescent="0.25">
      <c r="A18" s="14" t="s">
        <v>353</v>
      </c>
      <c r="B18" s="1" t="s">
        <v>3</v>
      </c>
      <c r="C18" s="2" t="s">
        <v>325</v>
      </c>
      <c r="D18" s="2" t="s">
        <v>311</v>
      </c>
      <c r="E18" s="18" t="s">
        <v>35</v>
      </c>
      <c r="F18" s="18" t="s">
        <v>139</v>
      </c>
      <c r="G18" s="18" t="s">
        <v>575</v>
      </c>
      <c r="H18" s="15">
        <v>21000</v>
      </c>
      <c r="I18" s="18" t="s">
        <v>19</v>
      </c>
      <c r="J18" s="10" t="s">
        <v>316</v>
      </c>
      <c r="K18" s="49" t="s">
        <v>22</v>
      </c>
      <c r="L18" s="49" t="s">
        <v>335</v>
      </c>
      <c r="M18" s="16" t="s">
        <v>753</v>
      </c>
    </row>
    <row r="19" spans="1:13" ht="62.25" customHeight="1" x14ac:dyDescent="0.25">
      <c r="A19" s="23" t="s">
        <v>354</v>
      </c>
      <c r="B19" s="1" t="s">
        <v>3</v>
      </c>
      <c r="C19" s="2" t="s">
        <v>325</v>
      </c>
      <c r="D19" s="2" t="s">
        <v>311</v>
      </c>
      <c r="E19" s="18" t="s">
        <v>16</v>
      </c>
      <c r="F19" s="2" t="s">
        <v>324</v>
      </c>
      <c r="G19" s="2" t="s">
        <v>324</v>
      </c>
      <c r="H19" s="15">
        <v>61950</v>
      </c>
      <c r="I19" s="18" t="s">
        <v>15</v>
      </c>
      <c r="J19" s="3" t="s">
        <v>312</v>
      </c>
      <c r="K19" s="49" t="s">
        <v>6</v>
      </c>
      <c r="L19" s="49" t="s">
        <v>338</v>
      </c>
      <c r="M19" s="18"/>
    </row>
    <row r="20" spans="1:13" ht="70.5" customHeight="1" x14ac:dyDescent="0.25">
      <c r="A20" s="1" t="s">
        <v>355</v>
      </c>
      <c r="B20" s="1" t="s">
        <v>3</v>
      </c>
      <c r="C20" s="2" t="s">
        <v>325</v>
      </c>
      <c r="D20" s="2" t="s">
        <v>311</v>
      </c>
      <c r="E20" s="18" t="s">
        <v>37</v>
      </c>
      <c r="F20" s="2" t="s">
        <v>324</v>
      </c>
      <c r="G20" s="2" t="s">
        <v>579</v>
      </c>
      <c r="H20" s="25">
        <v>50000</v>
      </c>
      <c r="I20" s="18" t="s">
        <v>36</v>
      </c>
      <c r="J20" s="10" t="s">
        <v>313</v>
      </c>
      <c r="K20" s="49" t="s">
        <v>12</v>
      </c>
      <c r="L20" s="49" t="s">
        <v>336</v>
      </c>
      <c r="M20" s="26" t="s">
        <v>768</v>
      </c>
    </row>
    <row r="21" spans="1:13" ht="57" customHeight="1" x14ac:dyDescent="0.25">
      <c r="A21" s="27" t="s">
        <v>356</v>
      </c>
      <c r="B21" s="1" t="s">
        <v>13</v>
      </c>
      <c r="C21" s="17" t="s">
        <v>14</v>
      </c>
      <c r="D21" s="2" t="s">
        <v>311</v>
      </c>
      <c r="E21" s="18" t="s">
        <v>39</v>
      </c>
      <c r="F21" s="2" t="s">
        <v>324</v>
      </c>
      <c r="G21" s="2" t="s">
        <v>324</v>
      </c>
      <c r="H21" s="25">
        <v>600000</v>
      </c>
      <c r="I21" s="18" t="s">
        <v>38</v>
      </c>
      <c r="J21" s="24" t="s">
        <v>317</v>
      </c>
      <c r="K21" s="49" t="s">
        <v>40</v>
      </c>
      <c r="L21" s="49" t="s">
        <v>336</v>
      </c>
      <c r="M21" s="28" t="s">
        <v>637</v>
      </c>
    </row>
    <row r="22" spans="1:13" ht="52.5" customHeight="1" x14ac:dyDescent="0.25">
      <c r="A22" s="8" t="s">
        <v>357</v>
      </c>
      <c r="B22" s="1" t="s">
        <v>3</v>
      </c>
      <c r="C22" s="2" t="s">
        <v>325</v>
      </c>
      <c r="D22" s="2" t="s">
        <v>311</v>
      </c>
      <c r="E22" s="18" t="s">
        <v>42</v>
      </c>
      <c r="F22" s="2" t="s">
        <v>324</v>
      </c>
      <c r="G22" s="2" t="s">
        <v>580</v>
      </c>
      <c r="H22" s="15">
        <v>5000</v>
      </c>
      <c r="I22" s="18" t="s">
        <v>41</v>
      </c>
      <c r="J22" s="10" t="s">
        <v>313</v>
      </c>
      <c r="K22" s="49" t="s">
        <v>12</v>
      </c>
      <c r="L22" s="49" t="s">
        <v>335</v>
      </c>
      <c r="M22" s="12" t="s">
        <v>754</v>
      </c>
    </row>
    <row r="23" spans="1:13" ht="89.25" customHeight="1" x14ac:dyDescent="0.25">
      <c r="A23" s="8" t="s">
        <v>358</v>
      </c>
      <c r="B23" s="1" t="s">
        <v>3</v>
      </c>
      <c r="C23" s="2" t="s">
        <v>325</v>
      </c>
      <c r="D23" s="2" t="s">
        <v>311</v>
      </c>
      <c r="E23" s="18" t="s">
        <v>44</v>
      </c>
      <c r="F23" s="18" t="s">
        <v>45</v>
      </c>
      <c r="G23" s="18" t="s">
        <v>581</v>
      </c>
      <c r="H23" s="15">
        <v>30000</v>
      </c>
      <c r="I23" s="18" t="s">
        <v>43</v>
      </c>
      <c r="J23" s="19" t="s">
        <v>318</v>
      </c>
      <c r="K23" s="49" t="s">
        <v>22</v>
      </c>
      <c r="L23" s="49" t="s">
        <v>335</v>
      </c>
      <c r="M23" s="16" t="s">
        <v>693</v>
      </c>
    </row>
    <row r="24" spans="1:13" ht="46.5" customHeight="1" x14ac:dyDescent="0.25">
      <c r="A24" s="8" t="s">
        <v>359</v>
      </c>
      <c r="B24" s="1" t="s">
        <v>3</v>
      </c>
      <c r="C24" s="2" t="s">
        <v>325</v>
      </c>
      <c r="D24" s="2" t="s">
        <v>311</v>
      </c>
      <c r="E24" s="18" t="s">
        <v>47</v>
      </c>
      <c r="F24" s="2" t="s">
        <v>324</v>
      </c>
      <c r="G24" s="2" t="s">
        <v>324</v>
      </c>
      <c r="H24" s="15">
        <v>20550</v>
      </c>
      <c r="I24" s="18" t="s">
        <v>46</v>
      </c>
      <c r="J24" s="19" t="s">
        <v>317</v>
      </c>
      <c r="K24" s="49" t="s">
        <v>40</v>
      </c>
      <c r="L24" s="49" t="s">
        <v>338</v>
      </c>
      <c r="M24" s="12"/>
    </row>
    <row r="25" spans="1:13" ht="66" customHeight="1" x14ac:dyDescent="0.25">
      <c r="A25" s="14" t="s">
        <v>360</v>
      </c>
      <c r="B25" s="1" t="s">
        <v>3</v>
      </c>
      <c r="C25" s="2" t="s">
        <v>325</v>
      </c>
      <c r="D25" s="2" t="s">
        <v>311</v>
      </c>
      <c r="E25" s="17" t="s">
        <v>49</v>
      </c>
      <c r="F25" s="2" t="s">
        <v>324</v>
      </c>
      <c r="G25" s="2" t="s">
        <v>582</v>
      </c>
      <c r="H25" s="22">
        <v>25000</v>
      </c>
      <c r="I25" s="17" t="s">
        <v>48</v>
      </c>
      <c r="J25" s="10" t="s">
        <v>313</v>
      </c>
      <c r="K25" s="49" t="s">
        <v>12</v>
      </c>
      <c r="L25" s="49" t="s">
        <v>336</v>
      </c>
      <c r="M25" s="16" t="s">
        <v>694</v>
      </c>
    </row>
    <row r="26" spans="1:13" ht="59.25" customHeight="1" x14ac:dyDescent="0.25">
      <c r="A26" s="8" t="s">
        <v>361</v>
      </c>
      <c r="B26" s="1" t="s">
        <v>3</v>
      </c>
      <c r="C26" s="2" t="s">
        <v>325</v>
      </c>
      <c r="D26" s="2" t="s">
        <v>311</v>
      </c>
      <c r="E26" s="17" t="s">
        <v>323</v>
      </c>
      <c r="F26" s="2" t="s">
        <v>324</v>
      </c>
      <c r="G26" s="2" t="s">
        <v>580</v>
      </c>
      <c r="H26" s="22">
        <v>24000</v>
      </c>
      <c r="I26" s="17" t="s">
        <v>50</v>
      </c>
      <c r="J26" s="10" t="s">
        <v>313</v>
      </c>
      <c r="K26" s="49" t="s">
        <v>12</v>
      </c>
      <c r="L26" s="49" t="s">
        <v>338</v>
      </c>
      <c r="M26" s="17"/>
    </row>
    <row r="27" spans="1:13" ht="48.75" customHeight="1" x14ac:dyDescent="0.25">
      <c r="A27" s="29" t="s">
        <v>362</v>
      </c>
      <c r="B27" s="1" t="s">
        <v>3</v>
      </c>
      <c r="C27" s="2" t="s">
        <v>326</v>
      </c>
      <c r="D27" s="2" t="s">
        <v>311</v>
      </c>
      <c r="E27" s="17" t="s">
        <v>51</v>
      </c>
      <c r="F27" s="17" t="s">
        <v>21</v>
      </c>
      <c r="G27" s="17" t="s">
        <v>576</v>
      </c>
      <c r="H27" s="22">
        <v>10000</v>
      </c>
      <c r="I27" s="17" t="s">
        <v>19</v>
      </c>
      <c r="J27" s="10" t="s">
        <v>316</v>
      </c>
      <c r="K27" s="49" t="s">
        <v>22</v>
      </c>
      <c r="L27" s="49" t="s">
        <v>335</v>
      </c>
      <c r="M27" s="30" t="s">
        <v>745</v>
      </c>
    </row>
    <row r="28" spans="1:13" ht="45.75" customHeight="1" x14ac:dyDescent="0.25">
      <c r="A28" s="14" t="s">
        <v>363</v>
      </c>
      <c r="B28" s="14" t="s">
        <v>3</v>
      </c>
      <c r="C28" s="17" t="s">
        <v>326</v>
      </c>
      <c r="D28" s="2" t="s">
        <v>311</v>
      </c>
      <c r="E28" s="17" t="s">
        <v>53</v>
      </c>
      <c r="F28" s="17" t="s">
        <v>54</v>
      </c>
      <c r="G28" s="17" t="s">
        <v>583</v>
      </c>
      <c r="H28" s="22">
        <v>7000</v>
      </c>
      <c r="I28" s="17" t="s">
        <v>52</v>
      </c>
      <c r="J28" s="10" t="s">
        <v>315</v>
      </c>
      <c r="K28" s="45" t="s">
        <v>18</v>
      </c>
      <c r="L28" s="49" t="s">
        <v>335</v>
      </c>
      <c r="M28" s="32" t="s">
        <v>680</v>
      </c>
    </row>
    <row r="29" spans="1:13" ht="48" customHeight="1" x14ac:dyDescent="0.25">
      <c r="A29" s="33" t="s">
        <v>364</v>
      </c>
      <c r="B29" s="14" t="s">
        <v>3</v>
      </c>
      <c r="C29" s="17" t="s">
        <v>326</v>
      </c>
      <c r="D29" s="2" t="s">
        <v>311</v>
      </c>
      <c r="E29" s="31" t="s">
        <v>55</v>
      </c>
      <c r="F29" s="31" t="s">
        <v>29</v>
      </c>
      <c r="G29" s="31" t="s">
        <v>578</v>
      </c>
      <c r="H29" s="22">
        <v>30000</v>
      </c>
      <c r="I29" s="31" t="s">
        <v>19</v>
      </c>
      <c r="J29" s="10" t="s">
        <v>316</v>
      </c>
      <c r="K29" s="45" t="s">
        <v>22</v>
      </c>
      <c r="L29" s="49" t="s">
        <v>335</v>
      </c>
      <c r="M29" s="34" t="s">
        <v>785</v>
      </c>
    </row>
    <row r="30" spans="1:13" ht="96.75" customHeight="1" x14ac:dyDescent="0.25">
      <c r="A30" s="29" t="s">
        <v>365</v>
      </c>
      <c r="B30" s="14" t="s">
        <v>3</v>
      </c>
      <c r="C30" s="17" t="s">
        <v>326</v>
      </c>
      <c r="D30" s="2" t="s">
        <v>311</v>
      </c>
      <c r="E30" s="31" t="s">
        <v>57</v>
      </c>
      <c r="F30" s="2" t="s">
        <v>324</v>
      </c>
      <c r="G30" s="2" t="s">
        <v>324</v>
      </c>
      <c r="H30" s="22">
        <v>50000</v>
      </c>
      <c r="I30" s="31" t="s">
        <v>56</v>
      </c>
      <c r="J30" s="3" t="s">
        <v>312</v>
      </c>
      <c r="K30" s="45" t="s">
        <v>6</v>
      </c>
      <c r="L30" s="49" t="s">
        <v>335</v>
      </c>
      <c r="M30" s="34" t="s">
        <v>615</v>
      </c>
    </row>
    <row r="31" spans="1:13" ht="54.75" customHeight="1" x14ac:dyDescent="0.25">
      <c r="A31" s="8" t="s">
        <v>366</v>
      </c>
      <c r="B31" s="14" t="s">
        <v>3</v>
      </c>
      <c r="C31" s="17" t="s">
        <v>326</v>
      </c>
      <c r="D31" s="2" t="s">
        <v>311</v>
      </c>
      <c r="E31" s="31" t="s">
        <v>59</v>
      </c>
      <c r="F31" s="2" t="s">
        <v>324</v>
      </c>
      <c r="G31" s="2" t="s">
        <v>324</v>
      </c>
      <c r="H31" s="22">
        <v>100000</v>
      </c>
      <c r="I31" s="31" t="s">
        <v>58</v>
      </c>
      <c r="J31" s="10" t="s">
        <v>314</v>
      </c>
      <c r="K31" s="45" t="s">
        <v>9</v>
      </c>
      <c r="L31" s="49" t="s">
        <v>335</v>
      </c>
      <c r="M31" s="16" t="s">
        <v>681</v>
      </c>
    </row>
    <row r="32" spans="1:13" ht="45.75" customHeight="1" x14ac:dyDescent="0.25">
      <c r="A32" s="23" t="s">
        <v>367</v>
      </c>
      <c r="B32" s="14" t="s">
        <v>3</v>
      </c>
      <c r="C32" s="17" t="s">
        <v>326</v>
      </c>
      <c r="D32" s="2" t="s">
        <v>311</v>
      </c>
      <c r="E32" s="31" t="s">
        <v>61</v>
      </c>
      <c r="F32" s="2" t="s">
        <v>324</v>
      </c>
      <c r="G32" s="2" t="s">
        <v>324</v>
      </c>
      <c r="H32" s="22">
        <v>127000</v>
      </c>
      <c r="I32" s="31" t="s">
        <v>60</v>
      </c>
      <c r="J32" s="3" t="s">
        <v>312</v>
      </c>
      <c r="K32" s="45" t="s">
        <v>6</v>
      </c>
      <c r="L32" s="49" t="s">
        <v>335</v>
      </c>
      <c r="M32" s="16" t="s">
        <v>733</v>
      </c>
    </row>
    <row r="33" spans="1:14" ht="47.25" customHeight="1" x14ac:dyDescent="0.25">
      <c r="A33" s="23" t="s">
        <v>368</v>
      </c>
      <c r="B33" s="14" t="s">
        <v>3</v>
      </c>
      <c r="C33" s="17" t="s">
        <v>326</v>
      </c>
      <c r="D33" s="2" t="s">
        <v>311</v>
      </c>
      <c r="E33" s="31" t="s">
        <v>62</v>
      </c>
      <c r="F33" s="2" t="s">
        <v>324</v>
      </c>
      <c r="G33" s="2" t="s">
        <v>324</v>
      </c>
      <c r="H33" s="22">
        <v>73000</v>
      </c>
      <c r="I33" s="31" t="s">
        <v>60</v>
      </c>
      <c r="J33" s="3" t="s">
        <v>312</v>
      </c>
      <c r="K33" s="45" t="s">
        <v>6</v>
      </c>
      <c r="L33" s="49" t="s">
        <v>338</v>
      </c>
      <c r="M33" s="36"/>
    </row>
    <row r="34" spans="1:14" ht="43.5" customHeight="1" x14ac:dyDescent="0.25">
      <c r="A34" s="29" t="s">
        <v>369</v>
      </c>
      <c r="B34" s="14" t="s">
        <v>3</v>
      </c>
      <c r="C34" s="17" t="s">
        <v>326</v>
      </c>
      <c r="D34" s="2" t="s">
        <v>311</v>
      </c>
      <c r="E34" s="31" t="s">
        <v>64</v>
      </c>
      <c r="F34" s="2" t="s">
        <v>324</v>
      </c>
      <c r="G34" s="2" t="s">
        <v>324</v>
      </c>
      <c r="H34" s="22">
        <v>100000</v>
      </c>
      <c r="I34" s="31" t="s">
        <v>63</v>
      </c>
      <c r="J34" s="3" t="s">
        <v>312</v>
      </c>
      <c r="K34" s="45" t="s">
        <v>6</v>
      </c>
      <c r="L34" s="49" t="s">
        <v>335</v>
      </c>
      <c r="M34" s="34" t="s">
        <v>616</v>
      </c>
    </row>
    <row r="35" spans="1:14" ht="83.25" customHeight="1" x14ac:dyDescent="0.25">
      <c r="A35" s="8" t="s">
        <v>370</v>
      </c>
      <c r="B35" s="14" t="s">
        <v>3</v>
      </c>
      <c r="C35" s="17" t="s">
        <v>326</v>
      </c>
      <c r="D35" s="2" t="s">
        <v>311</v>
      </c>
      <c r="E35" s="31" t="s">
        <v>65</v>
      </c>
      <c r="F35" s="31" t="s">
        <v>66</v>
      </c>
      <c r="G35" s="31" t="s">
        <v>584</v>
      </c>
      <c r="H35" s="22">
        <v>16000</v>
      </c>
      <c r="I35" s="31" t="s">
        <v>19</v>
      </c>
      <c r="J35" s="10" t="s">
        <v>316</v>
      </c>
      <c r="K35" s="45" t="s">
        <v>22</v>
      </c>
      <c r="L35" s="49" t="s">
        <v>335</v>
      </c>
      <c r="M35" s="18" t="s">
        <v>629</v>
      </c>
    </row>
    <row r="36" spans="1:14" ht="42" customHeight="1" x14ac:dyDescent="0.25">
      <c r="A36" s="14" t="s">
        <v>371</v>
      </c>
      <c r="B36" s="14" t="s">
        <v>3</v>
      </c>
      <c r="C36" s="17" t="s">
        <v>326</v>
      </c>
      <c r="D36" s="2" t="s">
        <v>311</v>
      </c>
      <c r="E36" s="31" t="s">
        <v>67</v>
      </c>
      <c r="F36" s="31" t="s">
        <v>141</v>
      </c>
      <c r="G36" s="31" t="s">
        <v>578</v>
      </c>
      <c r="H36" s="22">
        <v>10000</v>
      </c>
      <c r="I36" s="31" t="s">
        <v>19</v>
      </c>
      <c r="J36" s="10" t="s">
        <v>316</v>
      </c>
      <c r="K36" s="45" t="s">
        <v>22</v>
      </c>
      <c r="L36" s="49" t="s">
        <v>338</v>
      </c>
      <c r="M36" s="16"/>
    </row>
    <row r="37" spans="1:14" ht="53.25" customHeight="1" x14ac:dyDescent="0.25">
      <c r="A37" s="8" t="s">
        <v>372</v>
      </c>
      <c r="B37" s="14" t="s">
        <v>3</v>
      </c>
      <c r="C37" s="17" t="s">
        <v>326</v>
      </c>
      <c r="D37" s="2" t="s">
        <v>311</v>
      </c>
      <c r="E37" s="31" t="s">
        <v>69</v>
      </c>
      <c r="F37" s="31" t="s">
        <v>25</v>
      </c>
      <c r="G37" s="31" t="s">
        <v>577</v>
      </c>
      <c r="H37" s="22">
        <v>30000</v>
      </c>
      <c r="I37" s="31" t="s">
        <v>68</v>
      </c>
      <c r="J37" s="10" t="s">
        <v>313</v>
      </c>
      <c r="K37" s="45" t="s">
        <v>12</v>
      </c>
      <c r="L37" s="49" t="s">
        <v>335</v>
      </c>
      <c r="M37" s="18" t="s">
        <v>617</v>
      </c>
      <c r="N37" s="13"/>
    </row>
    <row r="38" spans="1:14" ht="104.25" customHeight="1" x14ac:dyDescent="0.25">
      <c r="A38" s="8" t="s">
        <v>373</v>
      </c>
      <c r="B38" s="14" t="s">
        <v>3</v>
      </c>
      <c r="C38" s="17" t="s">
        <v>326</v>
      </c>
      <c r="D38" s="2" t="s">
        <v>311</v>
      </c>
      <c r="E38" s="31" t="s">
        <v>70</v>
      </c>
      <c r="F38" s="31" t="s">
        <v>697</v>
      </c>
      <c r="G38" s="31" t="s">
        <v>585</v>
      </c>
      <c r="H38" s="22">
        <v>6000</v>
      </c>
      <c r="I38" s="31" t="s">
        <v>43</v>
      </c>
      <c r="J38" s="10" t="s">
        <v>318</v>
      </c>
      <c r="K38" s="45" t="s">
        <v>22</v>
      </c>
      <c r="L38" s="49" t="s">
        <v>335</v>
      </c>
      <c r="M38" s="12" t="s">
        <v>769</v>
      </c>
    </row>
    <row r="39" spans="1:14" ht="82.5" customHeight="1" x14ac:dyDescent="0.25">
      <c r="A39" s="23" t="s">
        <v>374</v>
      </c>
      <c r="B39" s="14" t="s">
        <v>3</v>
      </c>
      <c r="C39" s="17" t="s">
        <v>326</v>
      </c>
      <c r="D39" s="2" t="s">
        <v>311</v>
      </c>
      <c r="E39" s="31" t="s">
        <v>65</v>
      </c>
      <c r="F39" s="31" t="s">
        <v>72</v>
      </c>
      <c r="G39" s="31" t="s">
        <v>575</v>
      </c>
      <c r="H39" s="22">
        <v>33000</v>
      </c>
      <c r="I39" s="31" t="s">
        <v>71</v>
      </c>
      <c r="J39" s="10" t="s">
        <v>316</v>
      </c>
      <c r="K39" s="45" t="s">
        <v>22</v>
      </c>
      <c r="L39" s="49" t="s">
        <v>335</v>
      </c>
      <c r="M39" s="18" t="s">
        <v>630</v>
      </c>
    </row>
    <row r="40" spans="1:14" ht="99" customHeight="1" x14ac:dyDescent="0.25">
      <c r="A40" s="29" t="s">
        <v>375</v>
      </c>
      <c r="B40" s="14" t="s">
        <v>3</v>
      </c>
      <c r="C40" s="17" t="s">
        <v>326</v>
      </c>
      <c r="D40" s="2" t="s">
        <v>311</v>
      </c>
      <c r="E40" s="31" t="s">
        <v>682</v>
      </c>
      <c r="F40" s="31" t="s">
        <v>74</v>
      </c>
      <c r="G40" s="31" t="s">
        <v>575</v>
      </c>
      <c r="H40" s="22">
        <v>10000</v>
      </c>
      <c r="I40" s="31" t="s">
        <v>73</v>
      </c>
      <c r="J40" s="10" t="s">
        <v>315</v>
      </c>
      <c r="K40" s="45" t="s">
        <v>18</v>
      </c>
      <c r="L40" s="49" t="s">
        <v>338</v>
      </c>
      <c r="M40" s="37"/>
    </row>
    <row r="41" spans="1:14" ht="154.5" customHeight="1" x14ac:dyDescent="0.25">
      <c r="A41" s="38" t="s">
        <v>376</v>
      </c>
      <c r="B41" s="14" t="s">
        <v>3</v>
      </c>
      <c r="C41" s="17" t="s">
        <v>326</v>
      </c>
      <c r="D41" s="2" t="s">
        <v>311</v>
      </c>
      <c r="E41" s="31" t="s">
        <v>75</v>
      </c>
      <c r="F41" s="31" t="s">
        <v>304</v>
      </c>
      <c r="G41" s="31" t="s">
        <v>573</v>
      </c>
      <c r="H41" s="22">
        <v>55000</v>
      </c>
      <c r="I41" s="31" t="s">
        <v>43</v>
      </c>
      <c r="J41" s="10" t="s">
        <v>318</v>
      </c>
      <c r="K41" s="45" t="s">
        <v>22</v>
      </c>
      <c r="L41" s="49" t="s">
        <v>335</v>
      </c>
      <c r="M41" s="18" t="s">
        <v>761</v>
      </c>
    </row>
    <row r="42" spans="1:14" ht="63.75" customHeight="1" x14ac:dyDescent="0.25">
      <c r="A42" s="14" t="s">
        <v>377</v>
      </c>
      <c r="B42" s="14" t="s">
        <v>3</v>
      </c>
      <c r="C42" s="17" t="s">
        <v>326</v>
      </c>
      <c r="D42" s="2" t="s">
        <v>311</v>
      </c>
      <c r="E42" s="31" t="s">
        <v>77</v>
      </c>
      <c r="F42" s="2" t="s">
        <v>324</v>
      </c>
      <c r="G42" s="2" t="s">
        <v>324</v>
      </c>
      <c r="H42" s="22">
        <v>42000</v>
      </c>
      <c r="I42" s="31" t="s">
        <v>76</v>
      </c>
      <c r="J42" s="3" t="s">
        <v>312</v>
      </c>
      <c r="K42" s="45" t="s">
        <v>6</v>
      </c>
      <c r="L42" s="49" t="s">
        <v>338</v>
      </c>
      <c r="M42" s="17"/>
    </row>
    <row r="43" spans="1:14" ht="65.25" customHeight="1" x14ac:dyDescent="0.25">
      <c r="A43" s="8" t="s">
        <v>378</v>
      </c>
      <c r="B43" s="14" t="s">
        <v>3</v>
      </c>
      <c r="C43" s="17" t="s">
        <v>326</v>
      </c>
      <c r="D43" s="2" t="s">
        <v>311</v>
      </c>
      <c r="E43" s="31" t="s">
        <v>78</v>
      </c>
      <c r="F43" s="31" t="s">
        <v>107</v>
      </c>
      <c r="G43" s="31" t="s">
        <v>578</v>
      </c>
      <c r="H43" s="22">
        <v>20000</v>
      </c>
      <c r="I43" s="31" t="s">
        <v>26</v>
      </c>
      <c r="J43" s="10" t="s">
        <v>315</v>
      </c>
      <c r="K43" s="45" t="s">
        <v>18</v>
      </c>
      <c r="L43" s="49" t="s">
        <v>335</v>
      </c>
      <c r="M43" s="16" t="s">
        <v>751</v>
      </c>
    </row>
    <row r="44" spans="1:14" ht="55.5" customHeight="1" x14ac:dyDescent="0.25">
      <c r="A44" s="14" t="s">
        <v>379</v>
      </c>
      <c r="B44" s="14" t="s">
        <v>3</v>
      </c>
      <c r="C44" s="17" t="s">
        <v>326</v>
      </c>
      <c r="D44" s="2" t="s">
        <v>311</v>
      </c>
      <c r="E44" s="31" t="s">
        <v>79</v>
      </c>
      <c r="F44" s="31" t="s">
        <v>80</v>
      </c>
      <c r="G44" s="31" t="s">
        <v>577</v>
      </c>
      <c r="H44" s="22">
        <v>35000</v>
      </c>
      <c r="I44" s="31" t="s">
        <v>43</v>
      </c>
      <c r="J44" s="10" t="s">
        <v>318</v>
      </c>
      <c r="K44" s="45" t="s">
        <v>22</v>
      </c>
      <c r="L44" s="49" t="s">
        <v>335</v>
      </c>
      <c r="M44" s="12" t="s">
        <v>773</v>
      </c>
    </row>
    <row r="45" spans="1:14" ht="60.75" customHeight="1" x14ac:dyDescent="0.25">
      <c r="A45" s="8" t="s">
        <v>380</v>
      </c>
      <c r="B45" s="14" t="s">
        <v>3</v>
      </c>
      <c r="C45" s="17" t="s">
        <v>326</v>
      </c>
      <c r="D45" s="2" t="s">
        <v>311</v>
      </c>
      <c r="E45" s="31" t="s">
        <v>81</v>
      </c>
      <c r="F45" s="31" t="s">
        <v>45</v>
      </c>
      <c r="G45" s="31" t="s">
        <v>581</v>
      </c>
      <c r="H45" s="22">
        <v>30000</v>
      </c>
      <c r="I45" s="31" t="s">
        <v>43</v>
      </c>
      <c r="J45" s="10" t="s">
        <v>318</v>
      </c>
      <c r="K45" s="45" t="s">
        <v>22</v>
      </c>
      <c r="L45" s="49" t="s">
        <v>335</v>
      </c>
      <c r="M45" s="20" t="s">
        <v>695</v>
      </c>
    </row>
    <row r="46" spans="1:14" ht="92.25" customHeight="1" x14ac:dyDescent="0.25">
      <c r="A46" s="14" t="s">
        <v>381</v>
      </c>
      <c r="B46" s="14" t="s">
        <v>13</v>
      </c>
      <c r="C46" s="17" t="s">
        <v>82</v>
      </c>
      <c r="D46" s="2" t="s">
        <v>311</v>
      </c>
      <c r="E46" s="31" t="s">
        <v>84</v>
      </c>
      <c r="F46" s="31" t="s">
        <v>54</v>
      </c>
      <c r="G46" s="31" t="s">
        <v>583</v>
      </c>
      <c r="H46" s="22">
        <v>38000</v>
      </c>
      <c r="I46" s="31" t="s">
        <v>83</v>
      </c>
      <c r="J46" s="10" t="s">
        <v>315</v>
      </c>
      <c r="K46" s="45" t="s">
        <v>18</v>
      </c>
      <c r="L46" s="49" t="s">
        <v>335</v>
      </c>
      <c r="M46" s="17" t="s">
        <v>631</v>
      </c>
    </row>
    <row r="47" spans="1:14" ht="78" customHeight="1" x14ac:dyDescent="0.25">
      <c r="A47" s="14" t="s">
        <v>382</v>
      </c>
      <c r="B47" s="14" t="s">
        <v>13</v>
      </c>
      <c r="C47" s="17" t="s">
        <v>82</v>
      </c>
      <c r="D47" s="2" t="s">
        <v>311</v>
      </c>
      <c r="E47" s="31" t="s">
        <v>86</v>
      </c>
      <c r="F47" s="2" t="s">
        <v>324</v>
      </c>
      <c r="G47" s="2" t="s">
        <v>324</v>
      </c>
      <c r="H47" s="22">
        <v>18432</v>
      </c>
      <c r="I47" s="31" t="s">
        <v>85</v>
      </c>
      <c r="J47" s="10" t="s">
        <v>319</v>
      </c>
      <c r="K47" s="45" t="s">
        <v>87</v>
      </c>
      <c r="L47" s="49" t="s">
        <v>338</v>
      </c>
      <c r="M47" s="17"/>
    </row>
    <row r="48" spans="1:14" ht="53.25" customHeight="1" x14ac:dyDescent="0.25">
      <c r="A48" s="39" t="s">
        <v>383</v>
      </c>
      <c r="B48" s="14" t="s">
        <v>13</v>
      </c>
      <c r="C48" s="17" t="s">
        <v>82</v>
      </c>
      <c r="D48" s="2" t="s">
        <v>311</v>
      </c>
      <c r="E48" s="31" t="s">
        <v>696</v>
      </c>
      <c r="F48" s="31" t="s">
        <v>697</v>
      </c>
      <c r="G48" s="31" t="s">
        <v>585</v>
      </c>
      <c r="H48" s="22">
        <v>20000</v>
      </c>
      <c r="I48" s="31" t="s">
        <v>43</v>
      </c>
      <c r="J48" s="10" t="s">
        <v>318</v>
      </c>
      <c r="K48" s="45" t="s">
        <v>22</v>
      </c>
      <c r="L48" s="49" t="s">
        <v>338</v>
      </c>
      <c r="M48" s="17"/>
    </row>
    <row r="49" spans="1:13" ht="56.25" customHeight="1" x14ac:dyDescent="0.25">
      <c r="A49" s="8" t="s">
        <v>384</v>
      </c>
      <c r="B49" s="14" t="s">
        <v>13</v>
      </c>
      <c r="C49" s="17" t="s">
        <v>82</v>
      </c>
      <c r="D49" s="2" t="s">
        <v>311</v>
      </c>
      <c r="E49" s="31" t="s">
        <v>89</v>
      </c>
      <c r="F49" s="31" t="s">
        <v>88</v>
      </c>
      <c r="G49" s="31" t="s">
        <v>575</v>
      </c>
      <c r="H49" s="22">
        <v>100000</v>
      </c>
      <c r="I49" s="31" t="s">
        <v>43</v>
      </c>
      <c r="J49" s="10" t="s">
        <v>318</v>
      </c>
      <c r="K49" s="45" t="s">
        <v>22</v>
      </c>
      <c r="L49" s="49" t="s">
        <v>338</v>
      </c>
      <c r="M49" s="12"/>
    </row>
    <row r="50" spans="1:13" ht="54.75" customHeight="1" x14ac:dyDescent="0.25">
      <c r="A50" s="23" t="s">
        <v>385</v>
      </c>
      <c r="B50" s="14" t="s">
        <v>3</v>
      </c>
      <c r="C50" s="17" t="s">
        <v>327</v>
      </c>
      <c r="D50" s="2" t="s">
        <v>311</v>
      </c>
      <c r="E50" s="31" t="s">
        <v>91</v>
      </c>
      <c r="F50" s="2" t="s">
        <v>324</v>
      </c>
      <c r="G50" s="2" t="s">
        <v>324</v>
      </c>
      <c r="H50" s="22">
        <v>50000</v>
      </c>
      <c r="I50" s="31" t="s">
        <v>90</v>
      </c>
      <c r="J50" s="10" t="s">
        <v>314</v>
      </c>
      <c r="K50" s="45" t="s">
        <v>9</v>
      </c>
      <c r="L50" s="49" t="s">
        <v>335</v>
      </c>
      <c r="M50" s="17" t="s">
        <v>618</v>
      </c>
    </row>
    <row r="51" spans="1:13" ht="129.75" customHeight="1" x14ac:dyDescent="0.25">
      <c r="A51" s="14" t="s">
        <v>386</v>
      </c>
      <c r="B51" s="14" t="s">
        <v>3</v>
      </c>
      <c r="C51" s="17" t="s">
        <v>327</v>
      </c>
      <c r="D51" s="2" t="s">
        <v>311</v>
      </c>
      <c r="E51" s="31" t="s">
        <v>92</v>
      </c>
      <c r="F51" s="31" t="s">
        <v>93</v>
      </c>
      <c r="G51" s="31" t="s">
        <v>575</v>
      </c>
      <c r="H51" s="22">
        <v>32000</v>
      </c>
      <c r="I51" s="31" t="s">
        <v>71</v>
      </c>
      <c r="J51" s="10" t="s">
        <v>316</v>
      </c>
      <c r="K51" s="45" t="s">
        <v>22</v>
      </c>
      <c r="L51" s="49" t="s">
        <v>335</v>
      </c>
      <c r="M51" s="16" t="s">
        <v>632</v>
      </c>
    </row>
    <row r="52" spans="1:13" ht="78" customHeight="1" x14ac:dyDescent="0.25">
      <c r="A52" s="14" t="s">
        <v>387</v>
      </c>
      <c r="B52" s="14" t="s">
        <v>3</v>
      </c>
      <c r="C52" s="17" t="s">
        <v>327</v>
      </c>
      <c r="D52" s="2" t="s">
        <v>311</v>
      </c>
      <c r="E52" s="40" t="s">
        <v>94</v>
      </c>
      <c r="F52" s="2" t="s">
        <v>324</v>
      </c>
      <c r="G52" s="2" t="s">
        <v>324</v>
      </c>
      <c r="H52" s="22">
        <v>20000</v>
      </c>
      <c r="I52" s="40" t="s">
        <v>90</v>
      </c>
      <c r="J52" s="10" t="s">
        <v>314</v>
      </c>
      <c r="K52" s="45" t="s">
        <v>9</v>
      </c>
      <c r="L52" s="49" t="s">
        <v>338</v>
      </c>
      <c r="M52" s="16"/>
    </row>
    <row r="53" spans="1:13" ht="45" customHeight="1" x14ac:dyDescent="0.25">
      <c r="A53" s="8" t="s">
        <v>388</v>
      </c>
      <c r="B53" s="14" t="s">
        <v>13</v>
      </c>
      <c r="C53" s="17" t="s">
        <v>82</v>
      </c>
      <c r="D53" s="2" t="s">
        <v>311</v>
      </c>
      <c r="E53" s="31" t="s">
        <v>96</v>
      </c>
      <c r="F53" s="2" t="s">
        <v>324</v>
      </c>
      <c r="G53" s="2" t="s">
        <v>324</v>
      </c>
      <c r="H53" s="22">
        <v>15000</v>
      </c>
      <c r="I53" s="31" t="s">
        <v>95</v>
      </c>
      <c r="J53" s="10" t="s">
        <v>315</v>
      </c>
      <c r="K53" s="45" t="s">
        <v>18</v>
      </c>
      <c r="L53" s="49" t="s">
        <v>338</v>
      </c>
      <c r="M53" s="16"/>
    </row>
    <row r="54" spans="1:13" ht="67.5" customHeight="1" x14ac:dyDescent="0.25">
      <c r="A54" s="8" t="s">
        <v>389</v>
      </c>
      <c r="B54" s="14" t="s">
        <v>13</v>
      </c>
      <c r="C54" s="17" t="s">
        <v>82</v>
      </c>
      <c r="D54" s="2" t="s">
        <v>311</v>
      </c>
      <c r="E54" s="31" t="s">
        <v>97</v>
      </c>
      <c r="F54" s="2" t="s">
        <v>324</v>
      </c>
      <c r="G54" s="2" t="s">
        <v>580</v>
      </c>
      <c r="H54" s="22">
        <v>63888</v>
      </c>
      <c r="I54" s="31" t="s">
        <v>50</v>
      </c>
      <c r="J54" s="10" t="s">
        <v>313</v>
      </c>
      <c r="K54" s="45" t="s">
        <v>12</v>
      </c>
      <c r="L54" s="49" t="s">
        <v>338</v>
      </c>
      <c r="M54" s="12"/>
    </row>
    <row r="55" spans="1:13" ht="65.25" customHeight="1" x14ac:dyDescent="0.25">
      <c r="A55" s="8" t="s">
        <v>390</v>
      </c>
      <c r="B55" s="14" t="s">
        <v>13</v>
      </c>
      <c r="C55" s="17" t="s">
        <v>82</v>
      </c>
      <c r="D55" s="2" t="s">
        <v>311</v>
      </c>
      <c r="E55" s="31" t="s">
        <v>98</v>
      </c>
      <c r="F55" s="31" t="s">
        <v>45</v>
      </c>
      <c r="G55" s="31" t="s">
        <v>581</v>
      </c>
      <c r="H55" s="22">
        <v>31680</v>
      </c>
      <c r="I55" s="31" t="s">
        <v>43</v>
      </c>
      <c r="J55" s="10" t="s">
        <v>318</v>
      </c>
      <c r="K55" s="45" t="s">
        <v>22</v>
      </c>
      <c r="L55" s="49" t="s">
        <v>335</v>
      </c>
      <c r="M55" s="12" t="s">
        <v>698</v>
      </c>
    </row>
    <row r="56" spans="1:13" ht="101.25" customHeight="1" x14ac:dyDescent="0.25">
      <c r="A56" s="8" t="s">
        <v>391</v>
      </c>
      <c r="B56" s="14" t="s">
        <v>3</v>
      </c>
      <c r="C56" s="17" t="s">
        <v>327</v>
      </c>
      <c r="D56" s="2" t="s">
        <v>311</v>
      </c>
      <c r="E56" s="31" t="s">
        <v>99</v>
      </c>
      <c r="F56" s="2" t="s">
        <v>324</v>
      </c>
      <c r="G56" s="2" t="s">
        <v>324</v>
      </c>
      <c r="H56" s="22">
        <v>40000</v>
      </c>
      <c r="I56" s="31" t="s">
        <v>90</v>
      </c>
      <c r="J56" s="10" t="s">
        <v>314</v>
      </c>
      <c r="K56" s="45" t="s">
        <v>9</v>
      </c>
      <c r="L56" s="49" t="s">
        <v>338</v>
      </c>
      <c r="M56" s="12"/>
    </row>
    <row r="57" spans="1:13" ht="72.75" customHeight="1" x14ac:dyDescent="0.25">
      <c r="A57" s="8" t="s">
        <v>699</v>
      </c>
      <c r="B57" s="14" t="s">
        <v>3</v>
      </c>
      <c r="C57" s="17" t="s">
        <v>327</v>
      </c>
      <c r="D57" s="2" t="s">
        <v>311</v>
      </c>
      <c r="E57" s="31" t="s">
        <v>703</v>
      </c>
      <c r="F57" s="31" t="s">
        <v>324</v>
      </c>
      <c r="G57" s="31" t="s">
        <v>580</v>
      </c>
      <c r="H57" s="22">
        <v>10000</v>
      </c>
      <c r="I57" s="31" t="s">
        <v>36</v>
      </c>
      <c r="J57" s="10" t="s">
        <v>313</v>
      </c>
      <c r="K57" s="45" t="s">
        <v>12</v>
      </c>
      <c r="L57" s="49" t="s">
        <v>338</v>
      </c>
      <c r="M57" s="12"/>
    </row>
    <row r="58" spans="1:13" ht="72.75" customHeight="1" x14ac:dyDescent="0.25">
      <c r="A58" s="8" t="s">
        <v>700</v>
      </c>
      <c r="B58" s="14" t="s">
        <v>3</v>
      </c>
      <c r="C58" s="17" t="s">
        <v>327</v>
      </c>
      <c r="D58" s="2" t="s">
        <v>311</v>
      </c>
      <c r="E58" s="31" t="s">
        <v>704</v>
      </c>
      <c r="F58" s="52" t="s">
        <v>324</v>
      </c>
      <c r="G58" s="52" t="s">
        <v>588</v>
      </c>
      <c r="H58" s="22">
        <v>10000</v>
      </c>
      <c r="I58" s="31" t="s">
        <v>256</v>
      </c>
      <c r="J58" s="10" t="s">
        <v>313</v>
      </c>
      <c r="K58" s="45" t="s">
        <v>12</v>
      </c>
      <c r="L58" s="49" t="s">
        <v>338</v>
      </c>
      <c r="M58" s="12"/>
    </row>
    <row r="59" spans="1:13" ht="72.75" customHeight="1" x14ac:dyDescent="0.25">
      <c r="A59" s="8" t="s">
        <v>701</v>
      </c>
      <c r="B59" s="14" t="s">
        <v>3</v>
      </c>
      <c r="C59" s="17" t="s">
        <v>327</v>
      </c>
      <c r="D59" s="2" t="s">
        <v>311</v>
      </c>
      <c r="E59" s="31" t="s">
        <v>705</v>
      </c>
      <c r="F59" s="52" t="s">
        <v>324</v>
      </c>
      <c r="G59" s="52" t="s">
        <v>324</v>
      </c>
      <c r="H59" s="22">
        <v>10000</v>
      </c>
      <c r="I59" s="31" t="s">
        <v>90</v>
      </c>
      <c r="J59" s="10" t="s">
        <v>314</v>
      </c>
      <c r="K59" s="45" t="s">
        <v>9</v>
      </c>
      <c r="L59" s="49" t="s">
        <v>338</v>
      </c>
      <c r="M59" s="12"/>
    </row>
    <row r="60" spans="1:13" ht="72.75" customHeight="1" x14ac:dyDescent="0.25">
      <c r="A60" s="8" t="s">
        <v>702</v>
      </c>
      <c r="B60" s="14" t="s">
        <v>3</v>
      </c>
      <c r="C60" s="17" t="s">
        <v>327</v>
      </c>
      <c r="D60" s="2" t="s">
        <v>311</v>
      </c>
      <c r="E60" s="31" t="s">
        <v>706</v>
      </c>
      <c r="F60" s="52" t="s">
        <v>54</v>
      </c>
      <c r="G60" s="52" t="s">
        <v>583</v>
      </c>
      <c r="H60" s="22">
        <v>40000</v>
      </c>
      <c r="I60" s="31" t="s">
        <v>707</v>
      </c>
      <c r="J60" s="10" t="s">
        <v>315</v>
      </c>
      <c r="K60" s="45" t="s">
        <v>18</v>
      </c>
      <c r="L60" s="49" t="s">
        <v>338</v>
      </c>
      <c r="M60" s="12"/>
    </row>
    <row r="61" spans="1:13" ht="102" customHeight="1" x14ac:dyDescent="0.25">
      <c r="A61" s="8" t="s">
        <v>392</v>
      </c>
      <c r="B61" s="14" t="s">
        <v>3</v>
      </c>
      <c r="C61" s="17" t="s">
        <v>327</v>
      </c>
      <c r="D61" s="2" t="s">
        <v>311</v>
      </c>
      <c r="E61" s="31" t="s">
        <v>101</v>
      </c>
      <c r="F61" s="2" t="s">
        <v>324</v>
      </c>
      <c r="G61" s="2" t="s">
        <v>324</v>
      </c>
      <c r="H61" s="22">
        <v>80000</v>
      </c>
      <c r="I61" s="31" t="s">
        <v>100</v>
      </c>
      <c r="J61" s="10" t="s">
        <v>314</v>
      </c>
      <c r="K61" s="45" t="s">
        <v>9</v>
      </c>
      <c r="L61" s="49" t="s">
        <v>338</v>
      </c>
      <c r="M61" s="12"/>
    </row>
    <row r="62" spans="1:13" ht="57.75" customHeight="1" x14ac:dyDescent="0.25">
      <c r="A62" s="8" t="s">
        <v>393</v>
      </c>
      <c r="B62" s="14" t="s">
        <v>3</v>
      </c>
      <c r="C62" s="17" t="s">
        <v>327</v>
      </c>
      <c r="D62" s="2" t="s">
        <v>311</v>
      </c>
      <c r="E62" s="31" t="s">
        <v>102</v>
      </c>
      <c r="F62" s="2" t="s">
        <v>324</v>
      </c>
      <c r="G62" s="2" t="s">
        <v>324</v>
      </c>
      <c r="H62" s="22">
        <v>50000</v>
      </c>
      <c r="I62" s="31" t="s">
        <v>58</v>
      </c>
      <c r="J62" s="10" t="s">
        <v>314</v>
      </c>
      <c r="K62" s="45" t="s">
        <v>9</v>
      </c>
      <c r="L62" s="49" t="s">
        <v>335</v>
      </c>
      <c r="M62" s="12" t="s">
        <v>619</v>
      </c>
    </row>
    <row r="63" spans="1:13" ht="45.75" customHeight="1" x14ac:dyDescent="0.25">
      <c r="A63" s="8" t="s">
        <v>394</v>
      </c>
      <c r="B63" s="14" t="s">
        <v>3</v>
      </c>
      <c r="C63" s="17" t="s">
        <v>327</v>
      </c>
      <c r="D63" s="2" t="s">
        <v>311</v>
      </c>
      <c r="E63" s="31" t="s">
        <v>104</v>
      </c>
      <c r="F63" s="2" t="s">
        <v>324</v>
      </c>
      <c r="G63" s="2" t="s">
        <v>324</v>
      </c>
      <c r="H63" s="22">
        <v>260000</v>
      </c>
      <c r="I63" s="31" t="s">
        <v>103</v>
      </c>
      <c r="J63" s="3" t="s">
        <v>312</v>
      </c>
      <c r="K63" s="45" t="s">
        <v>6</v>
      </c>
      <c r="L63" s="49" t="s">
        <v>338</v>
      </c>
      <c r="M63" s="12"/>
    </row>
    <row r="64" spans="1:13" ht="76.5" customHeight="1" x14ac:dyDescent="0.25">
      <c r="A64" s="8" t="s">
        <v>395</v>
      </c>
      <c r="B64" s="14" t="s">
        <v>3</v>
      </c>
      <c r="C64" s="17" t="s">
        <v>327</v>
      </c>
      <c r="D64" s="2" t="s">
        <v>311</v>
      </c>
      <c r="E64" s="31" t="s">
        <v>708</v>
      </c>
      <c r="F64" s="31" t="s">
        <v>324</v>
      </c>
      <c r="G64" s="31" t="s">
        <v>324</v>
      </c>
      <c r="H64" s="22">
        <v>15000</v>
      </c>
      <c r="I64" s="31" t="s">
        <v>114</v>
      </c>
      <c r="J64" s="10" t="s">
        <v>320</v>
      </c>
      <c r="K64" s="45" t="s">
        <v>87</v>
      </c>
      <c r="L64" s="49" t="s">
        <v>338</v>
      </c>
      <c r="M64" s="12"/>
    </row>
    <row r="65" spans="1:13" ht="79.5" customHeight="1" x14ac:dyDescent="0.25">
      <c r="A65" s="8" t="s">
        <v>396</v>
      </c>
      <c r="B65" s="14" t="s">
        <v>13</v>
      </c>
      <c r="C65" s="17" t="s">
        <v>82</v>
      </c>
      <c r="D65" s="2" t="s">
        <v>311</v>
      </c>
      <c r="E65" s="31" t="s">
        <v>106</v>
      </c>
      <c r="F65" s="31" t="s">
        <v>107</v>
      </c>
      <c r="G65" s="31" t="s">
        <v>578</v>
      </c>
      <c r="H65" s="22">
        <v>85000</v>
      </c>
      <c r="I65" s="31" t="s">
        <v>105</v>
      </c>
      <c r="J65" s="10" t="s">
        <v>315</v>
      </c>
      <c r="K65" s="45" t="s">
        <v>18</v>
      </c>
      <c r="L65" s="49" t="s">
        <v>335</v>
      </c>
      <c r="M65" s="12" t="s">
        <v>734</v>
      </c>
    </row>
    <row r="66" spans="1:13" ht="53.25" customHeight="1" x14ac:dyDescent="0.25">
      <c r="A66" s="8" t="s">
        <v>397</v>
      </c>
      <c r="B66" s="14" t="s">
        <v>3</v>
      </c>
      <c r="C66" s="17" t="s">
        <v>327</v>
      </c>
      <c r="D66" s="2" t="s">
        <v>311</v>
      </c>
      <c r="E66" s="31" t="s">
        <v>108</v>
      </c>
      <c r="F66" s="2" t="s">
        <v>324</v>
      </c>
      <c r="G66" s="2" t="s">
        <v>324</v>
      </c>
      <c r="H66" s="41">
        <v>32000</v>
      </c>
      <c r="I66" s="31" t="s">
        <v>76</v>
      </c>
      <c r="J66" s="3" t="s">
        <v>312</v>
      </c>
      <c r="K66" s="45" t="s">
        <v>6</v>
      </c>
      <c r="L66" s="49" t="s">
        <v>338</v>
      </c>
      <c r="M66" s="12"/>
    </row>
    <row r="67" spans="1:13" ht="73.5" customHeight="1" x14ac:dyDescent="0.25">
      <c r="A67" s="8" t="s">
        <v>398</v>
      </c>
      <c r="B67" s="14" t="s">
        <v>3</v>
      </c>
      <c r="C67" s="17" t="s">
        <v>327</v>
      </c>
      <c r="D67" s="2" t="s">
        <v>311</v>
      </c>
      <c r="E67" s="31" t="s">
        <v>110</v>
      </c>
      <c r="F67" s="2" t="s">
        <v>324</v>
      </c>
      <c r="G67" s="2" t="s">
        <v>324</v>
      </c>
      <c r="H67" s="22">
        <v>100000</v>
      </c>
      <c r="I67" s="31" t="s">
        <v>109</v>
      </c>
      <c r="J67" s="3" t="s">
        <v>312</v>
      </c>
      <c r="K67" s="45" t="s">
        <v>6</v>
      </c>
      <c r="L67" s="49" t="s">
        <v>336</v>
      </c>
      <c r="M67" s="12" t="s">
        <v>777</v>
      </c>
    </row>
    <row r="68" spans="1:13" ht="64.5" customHeight="1" x14ac:dyDescent="0.25">
      <c r="A68" s="8" t="s">
        <v>399</v>
      </c>
      <c r="B68" s="14" t="s">
        <v>3</v>
      </c>
      <c r="C68" s="17" t="s">
        <v>327</v>
      </c>
      <c r="D68" s="2" t="s">
        <v>311</v>
      </c>
      <c r="E68" s="31" t="s">
        <v>709</v>
      </c>
      <c r="F68" s="31" t="s">
        <v>649</v>
      </c>
      <c r="G68" s="31" t="s">
        <v>575</v>
      </c>
      <c r="H68" s="22">
        <v>35000</v>
      </c>
      <c r="I68" s="31" t="s">
        <v>17</v>
      </c>
      <c r="J68" s="10" t="s">
        <v>315</v>
      </c>
      <c r="K68" s="45" t="s">
        <v>18</v>
      </c>
      <c r="L68" s="49" t="s">
        <v>338</v>
      </c>
      <c r="M68" s="12"/>
    </row>
    <row r="69" spans="1:13" ht="93" customHeight="1" x14ac:dyDescent="0.25">
      <c r="A69" s="8" t="s">
        <v>400</v>
      </c>
      <c r="B69" s="14" t="s">
        <v>13</v>
      </c>
      <c r="C69" s="17" t="s">
        <v>82</v>
      </c>
      <c r="D69" s="2" t="s">
        <v>311</v>
      </c>
      <c r="E69" s="31" t="s">
        <v>112</v>
      </c>
      <c r="F69" s="31" t="s">
        <v>113</v>
      </c>
      <c r="G69" s="31" t="s">
        <v>575</v>
      </c>
      <c r="H69" s="22">
        <v>20000</v>
      </c>
      <c r="I69" s="31" t="s">
        <v>111</v>
      </c>
      <c r="J69" s="10" t="s">
        <v>315</v>
      </c>
      <c r="K69" s="45" t="s">
        <v>18</v>
      </c>
      <c r="L69" s="49" t="s">
        <v>338</v>
      </c>
      <c r="M69" s="12"/>
    </row>
    <row r="70" spans="1:13" ht="90" customHeight="1" x14ac:dyDescent="0.25">
      <c r="A70" s="8" t="s">
        <v>401</v>
      </c>
      <c r="B70" s="14" t="s">
        <v>3</v>
      </c>
      <c r="C70" s="17" t="s">
        <v>328</v>
      </c>
      <c r="D70" s="2" t="s">
        <v>311</v>
      </c>
      <c r="E70" s="31" t="s">
        <v>115</v>
      </c>
      <c r="F70" s="2" t="s">
        <v>324</v>
      </c>
      <c r="G70" s="2" t="s">
        <v>324</v>
      </c>
      <c r="H70" s="22">
        <v>10000</v>
      </c>
      <c r="I70" s="31" t="s">
        <v>114</v>
      </c>
      <c r="J70" s="10" t="s">
        <v>320</v>
      </c>
      <c r="K70" s="45" t="s">
        <v>87</v>
      </c>
      <c r="L70" s="49" t="s">
        <v>338</v>
      </c>
      <c r="M70" s="12"/>
    </row>
    <row r="71" spans="1:13" ht="95.25" customHeight="1" x14ac:dyDescent="0.25">
      <c r="A71" s="42" t="s">
        <v>402</v>
      </c>
      <c r="B71" s="14" t="s">
        <v>3</v>
      </c>
      <c r="C71" s="17" t="s">
        <v>328</v>
      </c>
      <c r="D71" s="2" t="s">
        <v>311</v>
      </c>
      <c r="E71" s="31" t="s">
        <v>772</v>
      </c>
      <c r="F71" s="50" t="s">
        <v>25</v>
      </c>
      <c r="G71" s="50" t="s">
        <v>577</v>
      </c>
      <c r="H71" s="22">
        <v>10000</v>
      </c>
      <c r="I71" s="31" t="s">
        <v>68</v>
      </c>
      <c r="J71" s="10" t="s">
        <v>313</v>
      </c>
      <c r="K71" s="45" t="s">
        <v>12</v>
      </c>
      <c r="L71" s="49" t="s">
        <v>338</v>
      </c>
      <c r="M71" s="43"/>
    </row>
    <row r="72" spans="1:13" ht="107.25" customHeight="1" x14ac:dyDescent="0.25">
      <c r="A72" s="8" t="s">
        <v>633</v>
      </c>
      <c r="B72" s="14" t="s">
        <v>3</v>
      </c>
      <c r="C72" s="17" t="s">
        <v>328</v>
      </c>
      <c r="D72" s="2" t="s">
        <v>311</v>
      </c>
      <c r="E72" s="31" t="s">
        <v>551</v>
      </c>
      <c r="F72" s="31" t="s">
        <v>281</v>
      </c>
      <c r="G72" s="31" t="s">
        <v>587</v>
      </c>
      <c r="H72" s="22">
        <v>10000</v>
      </c>
      <c r="I72" s="31" t="s">
        <v>19</v>
      </c>
      <c r="J72" s="10" t="s">
        <v>316</v>
      </c>
      <c r="K72" s="45" t="s">
        <v>22</v>
      </c>
      <c r="L72" s="49" t="s">
        <v>335</v>
      </c>
      <c r="M72" s="12" t="s">
        <v>710</v>
      </c>
    </row>
    <row r="73" spans="1:13" ht="104.25" customHeight="1" x14ac:dyDescent="0.25">
      <c r="A73" s="8" t="s">
        <v>634</v>
      </c>
      <c r="B73" s="14" t="s">
        <v>3</v>
      </c>
      <c r="C73" s="17" t="s">
        <v>328</v>
      </c>
      <c r="D73" s="2" t="s">
        <v>311</v>
      </c>
      <c r="E73" s="31" t="s">
        <v>635</v>
      </c>
      <c r="F73" s="31" t="s">
        <v>324</v>
      </c>
      <c r="G73" s="31" t="s">
        <v>324</v>
      </c>
      <c r="H73" s="22">
        <v>40000</v>
      </c>
      <c r="I73" s="31" t="s">
        <v>636</v>
      </c>
      <c r="J73" s="10" t="s">
        <v>316</v>
      </c>
      <c r="K73" s="45" t="s">
        <v>22</v>
      </c>
      <c r="L73" s="49" t="s">
        <v>335</v>
      </c>
      <c r="M73" s="12" t="s">
        <v>711</v>
      </c>
    </row>
    <row r="74" spans="1:13" ht="53.25" customHeight="1" x14ac:dyDescent="0.25">
      <c r="A74" s="8" t="s">
        <v>403</v>
      </c>
      <c r="B74" s="14" t="s">
        <v>3</v>
      </c>
      <c r="C74" s="17" t="s">
        <v>328</v>
      </c>
      <c r="D74" s="2" t="s">
        <v>311</v>
      </c>
      <c r="E74" s="31" t="s">
        <v>118</v>
      </c>
      <c r="F74" s="2" t="s">
        <v>324</v>
      </c>
      <c r="G74" s="2" t="s">
        <v>588</v>
      </c>
      <c r="H74" s="22">
        <v>75000</v>
      </c>
      <c r="I74" s="31" t="s">
        <v>117</v>
      </c>
      <c r="J74" s="10" t="s">
        <v>313</v>
      </c>
      <c r="K74" s="45" t="s">
        <v>12</v>
      </c>
      <c r="L74" s="49" t="s">
        <v>338</v>
      </c>
      <c r="M74" s="12"/>
    </row>
    <row r="75" spans="1:13" ht="50.25" customHeight="1" x14ac:dyDescent="0.25">
      <c r="A75" s="42" t="s">
        <v>404</v>
      </c>
      <c r="B75" s="14" t="s">
        <v>3</v>
      </c>
      <c r="C75" s="17" t="s">
        <v>328</v>
      </c>
      <c r="D75" s="2" t="s">
        <v>311</v>
      </c>
      <c r="E75" s="31" t="s">
        <v>119</v>
      </c>
      <c r="F75" s="31" t="s">
        <v>120</v>
      </c>
      <c r="G75" s="31" t="s">
        <v>589</v>
      </c>
      <c r="H75" s="22">
        <v>12000</v>
      </c>
      <c r="I75" s="31" t="s">
        <v>19</v>
      </c>
      <c r="J75" s="10" t="s">
        <v>316</v>
      </c>
      <c r="K75" s="45" t="s">
        <v>22</v>
      </c>
      <c r="L75" s="49" t="s">
        <v>338</v>
      </c>
      <c r="M75" s="43"/>
    </row>
    <row r="76" spans="1:13" ht="57.75" customHeight="1" x14ac:dyDescent="0.25">
      <c r="A76" s="8" t="s">
        <v>405</v>
      </c>
      <c r="B76" s="14" t="s">
        <v>13</v>
      </c>
      <c r="C76" s="17" t="s">
        <v>121</v>
      </c>
      <c r="D76" s="2" t="s">
        <v>311</v>
      </c>
      <c r="E76" s="31" t="s">
        <v>123</v>
      </c>
      <c r="F76" s="31" t="s">
        <v>752</v>
      </c>
      <c r="G76" s="31" t="s">
        <v>575</v>
      </c>
      <c r="H76" s="22">
        <v>252000</v>
      </c>
      <c r="I76" s="31" t="s">
        <v>122</v>
      </c>
      <c r="J76" s="10" t="s">
        <v>320</v>
      </c>
      <c r="K76" s="45" t="s">
        <v>87</v>
      </c>
      <c r="L76" s="49" t="s">
        <v>335</v>
      </c>
      <c r="M76" s="58" t="s">
        <v>762</v>
      </c>
    </row>
    <row r="77" spans="1:13" ht="56.25" customHeight="1" x14ac:dyDescent="0.25">
      <c r="A77" s="8" t="s">
        <v>406</v>
      </c>
      <c r="B77" s="14" t="s">
        <v>3</v>
      </c>
      <c r="C77" s="17" t="s">
        <v>328</v>
      </c>
      <c r="D77" s="2" t="s">
        <v>311</v>
      </c>
      <c r="E77" s="31" t="s">
        <v>124</v>
      </c>
      <c r="F77" s="31" t="s">
        <v>25</v>
      </c>
      <c r="G77" s="31" t="s">
        <v>577</v>
      </c>
      <c r="H77" s="22">
        <v>20000</v>
      </c>
      <c r="I77" s="31" t="s">
        <v>23</v>
      </c>
      <c r="J77" s="10" t="s">
        <v>313</v>
      </c>
      <c r="K77" s="45" t="s">
        <v>12</v>
      </c>
      <c r="L77" s="49" t="s">
        <v>335</v>
      </c>
      <c r="M77" s="12" t="s">
        <v>620</v>
      </c>
    </row>
    <row r="78" spans="1:13" ht="51" customHeight="1" x14ac:dyDescent="0.25">
      <c r="A78" s="8" t="s">
        <v>407</v>
      </c>
      <c r="B78" s="14" t="s">
        <v>3</v>
      </c>
      <c r="C78" s="17" t="s">
        <v>328</v>
      </c>
      <c r="D78" s="2" t="s">
        <v>311</v>
      </c>
      <c r="E78" s="31" t="s">
        <v>136</v>
      </c>
      <c r="F78" s="2" t="s">
        <v>324</v>
      </c>
      <c r="G78" s="2" t="s">
        <v>324</v>
      </c>
      <c r="H78" s="22">
        <v>100000</v>
      </c>
      <c r="I78" s="31" t="s">
        <v>159</v>
      </c>
      <c r="J78" s="3" t="s">
        <v>312</v>
      </c>
      <c r="K78" s="45" t="s">
        <v>6</v>
      </c>
      <c r="L78" s="51" t="s">
        <v>338</v>
      </c>
      <c r="M78" s="43"/>
    </row>
    <row r="79" spans="1:13" ht="43.5" customHeight="1" x14ac:dyDescent="0.25">
      <c r="A79" s="8" t="s">
        <v>408</v>
      </c>
      <c r="B79" s="14" t="s">
        <v>13</v>
      </c>
      <c r="C79" s="17" t="s">
        <v>121</v>
      </c>
      <c r="D79" s="2" t="s">
        <v>311</v>
      </c>
      <c r="E79" s="31" t="s">
        <v>126</v>
      </c>
      <c r="F79" s="31" t="s">
        <v>25</v>
      </c>
      <c r="G79" s="31" t="s">
        <v>577</v>
      </c>
      <c r="H79" s="22">
        <v>15000</v>
      </c>
      <c r="I79" s="31" t="s">
        <v>23</v>
      </c>
      <c r="J79" s="10" t="s">
        <v>313</v>
      </c>
      <c r="K79" s="45" t="s">
        <v>12</v>
      </c>
      <c r="L79" s="49" t="s">
        <v>335</v>
      </c>
      <c r="M79" s="12" t="s">
        <v>621</v>
      </c>
    </row>
    <row r="80" spans="1:13" ht="42" customHeight="1" x14ac:dyDescent="0.25">
      <c r="A80" s="8" t="s">
        <v>409</v>
      </c>
      <c r="B80" s="14" t="s">
        <v>3</v>
      </c>
      <c r="C80" s="17" t="s">
        <v>328</v>
      </c>
      <c r="D80" s="2" t="s">
        <v>311</v>
      </c>
      <c r="E80" s="31" t="s">
        <v>127</v>
      </c>
      <c r="F80" s="31" t="s">
        <v>54</v>
      </c>
      <c r="G80" s="31" t="s">
        <v>583</v>
      </c>
      <c r="H80" s="22">
        <v>25000</v>
      </c>
      <c r="I80" s="31" t="s">
        <v>105</v>
      </c>
      <c r="J80" s="10" t="s">
        <v>315</v>
      </c>
      <c r="K80" s="45" t="s">
        <v>18</v>
      </c>
      <c r="L80" s="49" t="s">
        <v>335</v>
      </c>
      <c r="M80" s="57" t="s">
        <v>683</v>
      </c>
    </row>
    <row r="81" spans="1:13" ht="97.5" customHeight="1" x14ac:dyDescent="0.25">
      <c r="A81" s="8" t="s">
        <v>410</v>
      </c>
      <c r="B81" s="14" t="s">
        <v>3</v>
      </c>
      <c r="C81" s="17" t="s">
        <v>328</v>
      </c>
      <c r="D81" s="2" t="s">
        <v>311</v>
      </c>
      <c r="E81" s="31" t="s">
        <v>129</v>
      </c>
      <c r="F81" s="31" t="s">
        <v>130</v>
      </c>
      <c r="G81" s="31" t="s">
        <v>575</v>
      </c>
      <c r="H81" s="22">
        <v>15000</v>
      </c>
      <c r="I81" s="31" t="s">
        <v>128</v>
      </c>
      <c r="J81" s="10" t="s">
        <v>314</v>
      </c>
      <c r="K81" s="45" t="s">
        <v>9</v>
      </c>
      <c r="L81" s="49" t="s">
        <v>338</v>
      </c>
      <c r="M81" s="12"/>
    </row>
    <row r="82" spans="1:13" ht="96" customHeight="1" x14ac:dyDescent="0.25">
      <c r="A82" s="8" t="s">
        <v>411</v>
      </c>
      <c r="B82" s="14" t="s">
        <v>3</v>
      </c>
      <c r="C82" s="17" t="s">
        <v>328</v>
      </c>
      <c r="D82" s="2" t="s">
        <v>311</v>
      </c>
      <c r="E82" s="31" t="s">
        <v>131</v>
      </c>
      <c r="F82" s="31" t="s">
        <v>80</v>
      </c>
      <c r="G82" s="31" t="s">
        <v>577</v>
      </c>
      <c r="H82" s="22">
        <v>65000</v>
      </c>
      <c r="I82" s="31" t="s">
        <v>43</v>
      </c>
      <c r="J82" s="10" t="s">
        <v>318</v>
      </c>
      <c r="K82" s="45" t="s">
        <v>22</v>
      </c>
      <c r="L82" s="49" t="s">
        <v>335</v>
      </c>
      <c r="M82" s="12" t="s">
        <v>774</v>
      </c>
    </row>
    <row r="83" spans="1:13" ht="52.5" customHeight="1" x14ac:dyDescent="0.25">
      <c r="A83" s="8" t="s">
        <v>412</v>
      </c>
      <c r="B83" s="14" t="s">
        <v>3</v>
      </c>
      <c r="C83" s="17" t="s">
        <v>328</v>
      </c>
      <c r="D83" s="2" t="s">
        <v>311</v>
      </c>
      <c r="E83" s="31" t="s">
        <v>132</v>
      </c>
      <c r="F83" s="31" t="s">
        <v>107</v>
      </c>
      <c r="G83" s="31" t="s">
        <v>578</v>
      </c>
      <c r="H83" s="22">
        <v>10000</v>
      </c>
      <c r="I83" s="31" t="s">
        <v>52</v>
      </c>
      <c r="J83" s="10" t="s">
        <v>315</v>
      </c>
      <c r="K83" s="45" t="s">
        <v>18</v>
      </c>
      <c r="L83" s="49" t="s">
        <v>335</v>
      </c>
      <c r="M83" s="12" t="s">
        <v>735</v>
      </c>
    </row>
    <row r="84" spans="1:13" ht="46.5" customHeight="1" x14ac:dyDescent="0.25">
      <c r="A84" s="8" t="s">
        <v>413</v>
      </c>
      <c r="B84" s="14" t="s">
        <v>3</v>
      </c>
      <c r="C84" s="17" t="s">
        <v>328</v>
      </c>
      <c r="D84" s="2" t="s">
        <v>311</v>
      </c>
      <c r="E84" s="31" t="s">
        <v>136</v>
      </c>
      <c r="F84" s="2" t="s">
        <v>324</v>
      </c>
      <c r="G84" s="2" t="s">
        <v>324</v>
      </c>
      <c r="H84" s="22">
        <v>100000</v>
      </c>
      <c r="I84" s="31" t="s">
        <v>159</v>
      </c>
      <c r="J84" s="3" t="s">
        <v>312</v>
      </c>
      <c r="K84" s="45" t="s">
        <v>6</v>
      </c>
      <c r="L84" s="49" t="s">
        <v>338</v>
      </c>
      <c r="M84" s="43"/>
    </row>
    <row r="85" spans="1:13" ht="43.5" customHeight="1" x14ac:dyDescent="0.25">
      <c r="A85" s="8" t="s">
        <v>414</v>
      </c>
      <c r="B85" s="14" t="s">
        <v>3</v>
      </c>
      <c r="C85" s="17" t="s">
        <v>328</v>
      </c>
      <c r="D85" s="2" t="s">
        <v>311</v>
      </c>
      <c r="E85" s="31" t="s">
        <v>134</v>
      </c>
      <c r="F85" s="2" t="s">
        <v>324</v>
      </c>
      <c r="G85" s="2" t="s">
        <v>324</v>
      </c>
      <c r="H85" s="22">
        <v>96000</v>
      </c>
      <c r="I85" s="31" t="s">
        <v>133</v>
      </c>
      <c r="J85" s="3" t="s">
        <v>312</v>
      </c>
      <c r="K85" s="45" t="s">
        <v>6</v>
      </c>
      <c r="L85" s="49" t="s">
        <v>335</v>
      </c>
      <c r="M85" s="12" t="s">
        <v>622</v>
      </c>
    </row>
    <row r="86" spans="1:13" ht="55.5" customHeight="1" x14ac:dyDescent="0.25">
      <c r="A86" s="8" t="s">
        <v>415</v>
      </c>
      <c r="B86" s="14" t="s">
        <v>3</v>
      </c>
      <c r="C86" s="17" t="s">
        <v>328</v>
      </c>
      <c r="D86" s="2" t="s">
        <v>311</v>
      </c>
      <c r="E86" s="31" t="s">
        <v>136</v>
      </c>
      <c r="F86" s="2" t="s">
        <v>324</v>
      </c>
      <c r="G86" s="2" t="s">
        <v>324</v>
      </c>
      <c r="H86" s="22">
        <v>96000</v>
      </c>
      <c r="I86" s="31" t="s">
        <v>135</v>
      </c>
      <c r="J86" s="3" t="s">
        <v>312</v>
      </c>
      <c r="K86" s="45" t="s">
        <v>6</v>
      </c>
      <c r="L86" s="49" t="s">
        <v>338</v>
      </c>
      <c r="M86" s="12"/>
    </row>
    <row r="87" spans="1:13" ht="47.25" customHeight="1" x14ac:dyDescent="0.25">
      <c r="A87" s="8" t="s">
        <v>416</v>
      </c>
      <c r="B87" s="14" t="s">
        <v>3</v>
      </c>
      <c r="C87" s="17" t="s">
        <v>328</v>
      </c>
      <c r="D87" s="2" t="s">
        <v>311</v>
      </c>
      <c r="E87" s="31" t="s">
        <v>138</v>
      </c>
      <c r="F87" s="2" t="s">
        <v>324</v>
      </c>
      <c r="G87" s="2" t="s">
        <v>324</v>
      </c>
      <c r="H87" s="22">
        <v>50000</v>
      </c>
      <c r="I87" s="31" t="s">
        <v>137</v>
      </c>
      <c r="J87" s="10" t="s">
        <v>316</v>
      </c>
      <c r="K87" s="45" t="s">
        <v>22</v>
      </c>
      <c r="L87" s="49" t="s">
        <v>338</v>
      </c>
      <c r="M87" s="12"/>
    </row>
    <row r="88" spans="1:13" ht="68.25" customHeight="1" x14ac:dyDescent="0.25">
      <c r="A88" s="8" t="s">
        <v>417</v>
      </c>
      <c r="B88" s="14" t="s">
        <v>3</v>
      </c>
      <c r="C88" s="17" t="s">
        <v>328</v>
      </c>
      <c r="D88" s="2" t="s">
        <v>311</v>
      </c>
      <c r="E88" s="31" t="s">
        <v>127</v>
      </c>
      <c r="F88" s="31" t="s">
        <v>139</v>
      </c>
      <c r="G88" s="31" t="s">
        <v>575</v>
      </c>
      <c r="H88" s="22">
        <v>20000</v>
      </c>
      <c r="I88" s="31" t="s">
        <v>19</v>
      </c>
      <c r="J88" s="10" t="s">
        <v>316</v>
      </c>
      <c r="K88" s="45" t="s">
        <v>22</v>
      </c>
      <c r="L88" s="49" t="s">
        <v>335</v>
      </c>
      <c r="M88" s="57" t="s">
        <v>755</v>
      </c>
    </row>
    <row r="89" spans="1:13" ht="43.5" customHeight="1" x14ac:dyDescent="0.25">
      <c r="A89" s="8" t="s">
        <v>418</v>
      </c>
      <c r="B89" s="14" t="s">
        <v>13</v>
      </c>
      <c r="C89" s="17" t="s">
        <v>121</v>
      </c>
      <c r="D89" s="2" t="s">
        <v>311</v>
      </c>
      <c r="E89" s="31" t="s">
        <v>140</v>
      </c>
      <c r="F89" s="31" t="s">
        <v>25</v>
      </c>
      <c r="G89" s="31" t="s">
        <v>577</v>
      </c>
      <c r="H89" s="22">
        <v>125000</v>
      </c>
      <c r="I89" s="31" t="s">
        <v>23</v>
      </c>
      <c r="J89" s="10" t="s">
        <v>313</v>
      </c>
      <c r="K89" s="45" t="s">
        <v>12</v>
      </c>
      <c r="L89" s="49" t="s">
        <v>335</v>
      </c>
      <c r="M89" s="12" t="s">
        <v>623</v>
      </c>
    </row>
    <row r="90" spans="1:13" ht="50.25" customHeight="1" x14ac:dyDescent="0.25">
      <c r="A90" s="8" t="s">
        <v>419</v>
      </c>
      <c r="B90" s="14" t="s">
        <v>3</v>
      </c>
      <c r="C90" s="17" t="s">
        <v>328</v>
      </c>
      <c r="D90" s="2" t="s">
        <v>311</v>
      </c>
      <c r="E90" s="31" t="s">
        <v>127</v>
      </c>
      <c r="F90" s="31" t="s">
        <v>141</v>
      </c>
      <c r="G90" s="31" t="s">
        <v>578</v>
      </c>
      <c r="H90" s="22">
        <v>30000</v>
      </c>
      <c r="I90" s="31" t="s">
        <v>19</v>
      </c>
      <c r="J90" s="10" t="s">
        <v>316</v>
      </c>
      <c r="K90" s="45" t="s">
        <v>22</v>
      </c>
      <c r="L90" s="49" t="s">
        <v>338</v>
      </c>
      <c r="M90" s="43"/>
    </row>
    <row r="91" spans="1:13" ht="65.25" customHeight="1" x14ac:dyDescent="0.25">
      <c r="A91" s="8" t="s">
        <v>420</v>
      </c>
      <c r="B91" s="14" t="s">
        <v>13</v>
      </c>
      <c r="C91" s="17" t="s">
        <v>142</v>
      </c>
      <c r="D91" s="2" t="s">
        <v>311</v>
      </c>
      <c r="E91" s="31" t="s">
        <v>143</v>
      </c>
      <c r="F91" s="31" t="s">
        <v>54</v>
      </c>
      <c r="G91" s="31" t="s">
        <v>583</v>
      </c>
      <c r="H91" s="22">
        <v>75000</v>
      </c>
      <c r="I91" s="31" t="s">
        <v>52</v>
      </c>
      <c r="J91" s="10" t="s">
        <v>315</v>
      </c>
      <c r="K91" s="45" t="s">
        <v>18</v>
      </c>
      <c r="L91" s="49" t="s">
        <v>335</v>
      </c>
      <c r="M91" s="12" t="s">
        <v>684</v>
      </c>
    </row>
    <row r="92" spans="1:13" ht="80.25" customHeight="1" x14ac:dyDescent="0.25">
      <c r="A92" s="8" t="s">
        <v>421</v>
      </c>
      <c r="B92" s="14" t="s">
        <v>3</v>
      </c>
      <c r="C92" s="17" t="s">
        <v>329</v>
      </c>
      <c r="D92" s="2" t="s">
        <v>311</v>
      </c>
      <c r="E92" s="31" t="s">
        <v>145</v>
      </c>
      <c r="F92" s="2" t="s">
        <v>324</v>
      </c>
      <c r="G92" s="2" t="s">
        <v>590</v>
      </c>
      <c r="H92" s="22">
        <v>30000</v>
      </c>
      <c r="I92" s="31" t="s">
        <v>144</v>
      </c>
      <c r="J92" s="10" t="s">
        <v>319</v>
      </c>
      <c r="K92" s="45" t="s">
        <v>146</v>
      </c>
      <c r="L92" s="49" t="s">
        <v>336</v>
      </c>
      <c r="M92" s="12" t="s">
        <v>638</v>
      </c>
    </row>
    <row r="93" spans="1:13" ht="141.75" customHeight="1" x14ac:dyDescent="0.25">
      <c r="A93" s="8" t="s">
        <v>422</v>
      </c>
      <c r="B93" s="14" t="s">
        <v>3</v>
      </c>
      <c r="C93" s="17" t="s">
        <v>329</v>
      </c>
      <c r="D93" s="2" t="s">
        <v>311</v>
      </c>
      <c r="E93" s="31" t="s">
        <v>147</v>
      </c>
      <c r="F93" s="31" t="s">
        <v>139</v>
      </c>
      <c r="G93" s="31" t="s">
        <v>575</v>
      </c>
      <c r="H93" s="22">
        <v>27000</v>
      </c>
      <c r="I93" s="31" t="s">
        <v>19</v>
      </c>
      <c r="J93" s="10" t="s">
        <v>316</v>
      </c>
      <c r="K93" s="45" t="s">
        <v>22</v>
      </c>
      <c r="L93" s="49" t="s">
        <v>335</v>
      </c>
      <c r="M93" s="12" t="s">
        <v>756</v>
      </c>
    </row>
    <row r="94" spans="1:13" ht="186.75" customHeight="1" x14ac:dyDescent="0.25">
      <c r="A94" s="8" t="s">
        <v>423</v>
      </c>
      <c r="B94" s="14" t="s">
        <v>13</v>
      </c>
      <c r="C94" s="17" t="s">
        <v>142</v>
      </c>
      <c r="D94" s="2" t="s">
        <v>311</v>
      </c>
      <c r="E94" s="31" t="s">
        <v>712</v>
      </c>
      <c r="F94" s="31" t="s">
        <v>113</v>
      </c>
      <c r="G94" s="31" t="s">
        <v>575</v>
      </c>
      <c r="H94" s="22">
        <v>50000</v>
      </c>
      <c r="I94" s="31" t="s">
        <v>17</v>
      </c>
      <c r="J94" s="10" t="s">
        <v>315</v>
      </c>
      <c r="K94" s="45" t="s">
        <v>18</v>
      </c>
      <c r="L94" s="49" t="s">
        <v>338</v>
      </c>
      <c r="M94" s="12"/>
    </row>
    <row r="95" spans="1:13" ht="56.25" customHeight="1" x14ac:dyDescent="0.25">
      <c r="A95" s="8" t="s">
        <v>424</v>
      </c>
      <c r="B95" s="14" t="s">
        <v>3</v>
      </c>
      <c r="C95" s="17" t="s">
        <v>329</v>
      </c>
      <c r="D95" s="2" t="s">
        <v>311</v>
      </c>
      <c r="E95" s="31" t="s">
        <v>149</v>
      </c>
      <c r="F95" s="2" t="s">
        <v>324</v>
      </c>
      <c r="G95" s="2" t="s">
        <v>324</v>
      </c>
      <c r="H95" s="22">
        <v>50000</v>
      </c>
      <c r="I95" s="31" t="s">
        <v>148</v>
      </c>
      <c r="J95" s="3" t="s">
        <v>312</v>
      </c>
      <c r="K95" s="45" t="s">
        <v>6</v>
      </c>
      <c r="L95" s="49" t="s">
        <v>335</v>
      </c>
      <c r="M95" s="12" t="s">
        <v>616</v>
      </c>
    </row>
    <row r="96" spans="1:13" ht="72.75" customHeight="1" x14ac:dyDescent="0.25">
      <c r="A96" s="8" t="s">
        <v>425</v>
      </c>
      <c r="B96" s="14" t="s">
        <v>13</v>
      </c>
      <c r="C96" s="17" t="s">
        <v>142</v>
      </c>
      <c r="D96" s="2" t="s">
        <v>311</v>
      </c>
      <c r="E96" s="31" t="s">
        <v>685</v>
      </c>
      <c r="F96" s="31" t="s">
        <v>74</v>
      </c>
      <c r="G96" s="31" t="s">
        <v>575</v>
      </c>
      <c r="H96" s="22">
        <v>50000</v>
      </c>
      <c r="I96" s="31" t="s">
        <v>116</v>
      </c>
      <c r="J96" s="10" t="s">
        <v>315</v>
      </c>
      <c r="K96" s="45" t="s">
        <v>18</v>
      </c>
      <c r="L96" s="49" t="s">
        <v>338</v>
      </c>
      <c r="M96" s="12"/>
    </row>
    <row r="97" spans="1:13" ht="96.75" customHeight="1" x14ac:dyDescent="0.25">
      <c r="A97" s="8" t="s">
        <v>426</v>
      </c>
      <c r="B97" s="14" t="s">
        <v>13</v>
      </c>
      <c r="C97" s="17" t="s">
        <v>142</v>
      </c>
      <c r="D97" s="2" t="s">
        <v>311</v>
      </c>
      <c r="E97" s="31" t="s">
        <v>150</v>
      </c>
      <c r="F97" s="31" t="s">
        <v>151</v>
      </c>
      <c r="G97" s="31" t="s">
        <v>586</v>
      </c>
      <c r="H97" s="22">
        <v>50000</v>
      </c>
      <c r="I97" s="31" t="s">
        <v>105</v>
      </c>
      <c r="J97" s="10" t="s">
        <v>315</v>
      </c>
      <c r="K97" s="45" t="s">
        <v>18</v>
      </c>
      <c r="L97" s="49" t="s">
        <v>338</v>
      </c>
      <c r="M97" s="12"/>
    </row>
    <row r="98" spans="1:13" ht="195" customHeight="1" x14ac:dyDescent="0.25">
      <c r="A98" s="8" t="s">
        <v>427</v>
      </c>
      <c r="B98" s="14" t="s">
        <v>3</v>
      </c>
      <c r="C98" s="17" t="s">
        <v>329</v>
      </c>
      <c r="D98" s="2" t="s">
        <v>311</v>
      </c>
      <c r="E98" s="31" t="s">
        <v>152</v>
      </c>
      <c r="F98" s="31" t="s">
        <v>120</v>
      </c>
      <c r="G98" s="31" t="s">
        <v>589</v>
      </c>
      <c r="H98" s="22">
        <v>30000</v>
      </c>
      <c r="I98" s="31" t="s">
        <v>19</v>
      </c>
      <c r="J98" s="10" t="s">
        <v>316</v>
      </c>
      <c r="K98" s="45" t="s">
        <v>22</v>
      </c>
      <c r="L98" s="49" t="s">
        <v>338</v>
      </c>
      <c r="M98" s="12"/>
    </row>
    <row r="99" spans="1:13" ht="120.75" customHeight="1" x14ac:dyDescent="0.25">
      <c r="A99" s="8" t="s">
        <v>428</v>
      </c>
      <c r="B99" s="14" t="s">
        <v>3</v>
      </c>
      <c r="C99" s="17" t="s">
        <v>329</v>
      </c>
      <c r="D99" s="2" t="s">
        <v>311</v>
      </c>
      <c r="E99" s="31" t="s">
        <v>153</v>
      </c>
      <c r="F99" s="31" t="s">
        <v>697</v>
      </c>
      <c r="G99" s="31" t="s">
        <v>585</v>
      </c>
      <c r="H99" s="22">
        <v>50000</v>
      </c>
      <c r="I99" s="31" t="s">
        <v>43</v>
      </c>
      <c r="J99" s="10" t="s">
        <v>318</v>
      </c>
      <c r="K99" s="45" t="s">
        <v>22</v>
      </c>
      <c r="L99" s="49" t="s">
        <v>335</v>
      </c>
      <c r="M99" s="12" t="s">
        <v>770</v>
      </c>
    </row>
    <row r="100" spans="1:13" ht="118.5" customHeight="1" x14ac:dyDescent="0.25">
      <c r="A100" s="8" t="s">
        <v>429</v>
      </c>
      <c r="B100" s="14" t="s">
        <v>3</v>
      </c>
      <c r="C100" s="17" t="s">
        <v>329</v>
      </c>
      <c r="D100" s="2" t="s">
        <v>311</v>
      </c>
      <c r="E100" s="31" t="s">
        <v>154</v>
      </c>
      <c r="F100" s="31" t="s">
        <v>54</v>
      </c>
      <c r="G100" s="31" t="s">
        <v>583</v>
      </c>
      <c r="H100" s="22">
        <v>18945</v>
      </c>
      <c r="I100" s="31" t="s">
        <v>52</v>
      </c>
      <c r="J100" s="10" t="s">
        <v>315</v>
      </c>
      <c r="K100" s="45" t="s">
        <v>18</v>
      </c>
      <c r="L100" s="49" t="s">
        <v>335</v>
      </c>
      <c r="M100" s="12" t="s">
        <v>639</v>
      </c>
    </row>
    <row r="101" spans="1:13" ht="65.25" customHeight="1" x14ac:dyDescent="0.25">
      <c r="A101" s="8" t="s">
        <v>430</v>
      </c>
      <c r="B101" s="14" t="s">
        <v>3</v>
      </c>
      <c r="C101" s="17" t="s">
        <v>329</v>
      </c>
      <c r="D101" s="2" t="s">
        <v>311</v>
      </c>
      <c r="E101" s="31" t="s">
        <v>156</v>
      </c>
      <c r="F101" s="2" t="s">
        <v>324</v>
      </c>
      <c r="G101" s="2" t="s">
        <v>324</v>
      </c>
      <c r="H101" s="22">
        <v>83500</v>
      </c>
      <c r="I101" s="31" t="s">
        <v>155</v>
      </c>
      <c r="J101" s="3" t="s">
        <v>312</v>
      </c>
      <c r="K101" s="45" t="s">
        <v>6</v>
      </c>
      <c r="L101" s="49" t="s">
        <v>335</v>
      </c>
      <c r="M101" s="12" t="s">
        <v>622</v>
      </c>
    </row>
    <row r="102" spans="1:13" ht="52.5" customHeight="1" x14ac:dyDescent="0.25">
      <c r="A102" s="8" t="s">
        <v>431</v>
      </c>
      <c r="B102" s="14" t="s">
        <v>3</v>
      </c>
      <c r="C102" s="17" t="s">
        <v>329</v>
      </c>
      <c r="D102" s="2" t="s">
        <v>311</v>
      </c>
      <c r="E102" s="31" t="s">
        <v>158</v>
      </c>
      <c r="F102" s="2" t="s">
        <v>324</v>
      </c>
      <c r="G102" s="2" t="s">
        <v>577</v>
      </c>
      <c r="H102" s="22">
        <v>5000</v>
      </c>
      <c r="I102" s="31" t="s">
        <v>157</v>
      </c>
      <c r="J102" s="10" t="s">
        <v>315</v>
      </c>
      <c r="K102" s="45" t="s">
        <v>18</v>
      </c>
      <c r="L102" s="49" t="s">
        <v>338</v>
      </c>
      <c r="M102" s="12"/>
    </row>
    <row r="103" spans="1:13" ht="63.75" customHeight="1" x14ac:dyDescent="0.25">
      <c r="A103" s="8" t="s">
        <v>432</v>
      </c>
      <c r="B103" s="14" t="s">
        <v>3</v>
      </c>
      <c r="C103" s="17" t="s">
        <v>329</v>
      </c>
      <c r="D103" s="2" t="s">
        <v>311</v>
      </c>
      <c r="E103" s="31" t="s">
        <v>160</v>
      </c>
      <c r="F103" s="2" t="s">
        <v>324</v>
      </c>
      <c r="G103" s="2" t="s">
        <v>324</v>
      </c>
      <c r="H103" s="22">
        <v>83500</v>
      </c>
      <c r="I103" s="31" t="s">
        <v>159</v>
      </c>
      <c r="J103" s="3" t="s">
        <v>312</v>
      </c>
      <c r="K103" s="45" t="s">
        <v>6</v>
      </c>
      <c r="L103" s="49" t="s">
        <v>338</v>
      </c>
      <c r="M103" s="12"/>
    </row>
    <row r="104" spans="1:13" ht="40.5" customHeight="1" x14ac:dyDescent="0.25">
      <c r="A104" s="8" t="s">
        <v>433</v>
      </c>
      <c r="B104" s="14" t="s">
        <v>3</v>
      </c>
      <c r="C104" s="17" t="s">
        <v>329</v>
      </c>
      <c r="D104" s="2" t="s">
        <v>311</v>
      </c>
      <c r="E104" s="31" t="s">
        <v>162</v>
      </c>
      <c r="F104" s="2" t="s">
        <v>324</v>
      </c>
      <c r="G104" s="2" t="s">
        <v>324</v>
      </c>
      <c r="H104" s="22">
        <v>125000</v>
      </c>
      <c r="I104" s="31" t="s">
        <v>161</v>
      </c>
      <c r="J104" s="3" t="s">
        <v>312</v>
      </c>
      <c r="K104" s="45" t="s">
        <v>6</v>
      </c>
      <c r="L104" s="49" t="s">
        <v>336</v>
      </c>
      <c r="M104" s="12" t="s">
        <v>686</v>
      </c>
    </row>
    <row r="105" spans="1:13" ht="60" customHeight="1" x14ac:dyDescent="0.25">
      <c r="A105" s="8" t="s">
        <v>434</v>
      </c>
      <c r="B105" s="14" t="s">
        <v>3</v>
      </c>
      <c r="C105" s="17" t="s">
        <v>329</v>
      </c>
      <c r="D105" s="2" t="s">
        <v>311</v>
      </c>
      <c r="E105" s="31" t="s">
        <v>599</v>
      </c>
      <c r="F105" s="2" t="s">
        <v>324</v>
      </c>
      <c r="G105" s="2" t="s">
        <v>324</v>
      </c>
      <c r="H105" s="22">
        <v>50000</v>
      </c>
      <c r="I105" s="31" t="s">
        <v>56</v>
      </c>
      <c r="J105" s="3" t="s">
        <v>312</v>
      </c>
      <c r="K105" s="45" t="s">
        <v>6</v>
      </c>
      <c r="L105" s="49" t="s">
        <v>335</v>
      </c>
      <c r="M105" s="12" t="s">
        <v>615</v>
      </c>
    </row>
    <row r="106" spans="1:13" ht="70.5" customHeight="1" x14ac:dyDescent="0.25">
      <c r="A106" s="8" t="s">
        <v>435</v>
      </c>
      <c r="B106" s="14" t="s">
        <v>3</v>
      </c>
      <c r="C106" s="17" t="s">
        <v>329</v>
      </c>
      <c r="D106" s="2" t="s">
        <v>311</v>
      </c>
      <c r="E106" s="31" t="s">
        <v>600</v>
      </c>
      <c r="F106" s="2" t="s">
        <v>324</v>
      </c>
      <c r="G106" s="2" t="s">
        <v>575</v>
      </c>
      <c r="H106" s="22">
        <v>20000</v>
      </c>
      <c r="I106" s="31" t="s">
        <v>163</v>
      </c>
      <c r="J106" s="10" t="s">
        <v>313</v>
      </c>
      <c r="K106" s="45" t="s">
        <v>12</v>
      </c>
      <c r="L106" s="49" t="s">
        <v>338</v>
      </c>
      <c r="M106" s="12"/>
    </row>
    <row r="107" spans="1:13" ht="159" customHeight="1" x14ac:dyDescent="0.25">
      <c r="A107" s="8" t="s">
        <v>436</v>
      </c>
      <c r="B107" s="14" t="s">
        <v>13</v>
      </c>
      <c r="C107" s="17" t="s">
        <v>142</v>
      </c>
      <c r="D107" s="2" t="s">
        <v>311</v>
      </c>
      <c r="E107" s="31" t="s">
        <v>165</v>
      </c>
      <c r="F107" s="31" t="s">
        <v>45</v>
      </c>
      <c r="G107" s="31" t="s">
        <v>581</v>
      </c>
      <c r="H107" s="22">
        <v>74200</v>
      </c>
      <c r="I107" s="31" t="s">
        <v>164</v>
      </c>
      <c r="J107" s="10" t="s">
        <v>318</v>
      </c>
      <c r="K107" s="45" t="s">
        <v>22</v>
      </c>
      <c r="L107" s="49" t="s">
        <v>335</v>
      </c>
      <c r="M107" s="12" t="s">
        <v>713</v>
      </c>
    </row>
    <row r="108" spans="1:13" ht="231.75" customHeight="1" x14ac:dyDescent="0.25">
      <c r="A108" s="8" t="s">
        <v>437</v>
      </c>
      <c r="B108" s="14" t="s">
        <v>3</v>
      </c>
      <c r="C108" s="17" t="s">
        <v>329</v>
      </c>
      <c r="D108" s="2" t="s">
        <v>311</v>
      </c>
      <c r="E108" s="31" t="s">
        <v>166</v>
      </c>
      <c r="F108" s="31" t="s">
        <v>167</v>
      </c>
      <c r="G108" s="31" t="s">
        <v>595</v>
      </c>
      <c r="H108" s="22">
        <v>40000</v>
      </c>
      <c r="I108" s="31" t="s">
        <v>43</v>
      </c>
      <c r="J108" s="10" t="s">
        <v>318</v>
      </c>
      <c r="K108" s="45" t="s">
        <v>22</v>
      </c>
      <c r="L108" s="49" t="s">
        <v>335</v>
      </c>
      <c r="M108" s="12" t="s">
        <v>782</v>
      </c>
    </row>
    <row r="109" spans="1:13" ht="180.75" customHeight="1" x14ac:dyDescent="0.25">
      <c r="A109" s="8" t="s">
        <v>438</v>
      </c>
      <c r="B109" s="14" t="s">
        <v>3</v>
      </c>
      <c r="C109" s="17" t="s">
        <v>329</v>
      </c>
      <c r="D109" s="2" t="s">
        <v>311</v>
      </c>
      <c r="E109" s="31" t="s">
        <v>168</v>
      </c>
      <c r="F109" s="31" t="s">
        <v>304</v>
      </c>
      <c r="G109" s="31" t="s">
        <v>586</v>
      </c>
      <c r="H109" s="22">
        <v>55000</v>
      </c>
      <c r="I109" s="31" t="s">
        <v>164</v>
      </c>
      <c r="J109" s="10" t="s">
        <v>318</v>
      </c>
      <c r="K109" s="45" t="s">
        <v>22</v>
      </c>
      <c r="L109" s="49" t="s">
        <v>335</v>
      </c>
      <c r="M109" s="12" t="s">
        <v>763</v>
      </c>
    </row>
    <row r="110" spans="1:13" ht="56.25" customHeight="1" x14ac:dyDescent="0.25">
      <c r="A110" s="8" t="s">
        <v>439</v>
      </c>
      <c r="B110" s="14" t="s">
        <v>3</v>
      </c>
      <c r="C110" s="17" t="s">
        <v>329</v>
      </c>
      <c r="D110" s="2" t="s">
        <v>311</v>
      </c>
      <c r="E110" s="31" t="s">
        <v>169</v>
      </c>
      <c r="F110" s="2" t="s">
        <v>324</v>
      </c>
      <c r="G110" s="2" t="s">
        <v>577</v>
      </c>
      <c r="H110" s="22">
        <v>15000</v>
      </c>
      <c r="I110" s="31" t="s">
        <v>157</v>
      </c>
      <c r="J110" s="10" t="s">
        <v>315</v>
      </c>
      <c r="K110" s="45" t="s">
        <v>18</v>
      </c>
      <c r="L110" s="49" t="s">
        <v>336</v>
      </c>
      <c r="M110" s="12" t="s">
        <v>687</v>
      </c>
    </row>
    <row r="111" spans="1:13" ht="74.25" customHeight="1" x14ac:dyDescent="0.25">
      <c r="A111" s="8" t="s">
        <v>440</v>
      </c>
      <c r="B111" s="14" t="s">
        <v>3</v>
      </c>
      <c r="C111" s="17" t="s">
        <v>329</v>
      </c>
      <c r="D111" s="2" t="s">
        <v>311</v>
      </c>
      <c r="E111" s="31" t="s">
        <v>171</v>
      </c>
      <c r="F111" s="2" t="s">
        <v>324</v>
      </c>
      <c r="G111" s="2" t="s">
        <v>601</v>
      </c>
      <c r="H111" s="22">
        <v>45180</v>
      </c>
      <c r="I111" s="31" t="s">
        <v>170</v>
      </c>
      <c r="J111" s="10" t="s">
        <v>321</v>
      </c>
      <c r="K111" s="45" t="s">
        <v>172</v>
      </c>
      <c r="L111" s="49" t="s">
        <v>338</v>
      </c>
      <c r="M111" s="12"/>
    </row>
    <row r="112" spans="1:13" ht="147.75" customHeight="1" x14ac:dyDescent="0.25">
      <c r="A112" s="8" t="s">
        <v>441</v>
      </c>
      <c r="B112" s="14" t="s">
        <v>3</v>
      </c>
      <c r="C112" s="17" t="s">
        <v>329</v>
      </c>
      <c r="D112" s="2" t="s">
        <v>311</v>
      </c>
      <c r="E112" s="31" t="s">
        <v>173</v>
      </c>
      <c r="F112" s="31" t="s">
        <v>174</v>
      </c>
      <c r="G112" s="31" t="s">
        <v>583</v>
      </c>
      <c r="H112" s="22">
        <v>10000</v>
      </c>
      <c r="I112" s="31" t="s">
        <v>19</v>
      </c>
      <c r="J112" s="10" t="s">
        <v>316</v>
      </c>
      <c r="K112" s="45" t="s">
        <v>22</v>
      </c>
      <c r="L112" s="49" t="s">
        <v>337</v>
      </c>
      <c r="M112" s="12"/>
    </row>
    <row r="113" spans="1:13" ht="64.5" customHeight="1" x14ac:dyDescent="0.25">
      <c r="A113" s="8" t="s">
        <v>442</v>
      </c>
      <c r="B113" s="14" t="s">
        <v>3</v>
      </c>
      <c r="C113" s="17" t="s">
        <v>329</v>
      </c>
      <c r="D113" s="2" t="s">
        <v>311</v>
      </c>
      <c r="E113" s="31" t="s">
        <v>176</v>
      </c>
      <c r="F113" s="2" t="s">
        <v>324</v>
      </c>
      <c r="G113" s="2" t="s">
        <v>324</v>
      </c>
      <c r="H113" s="22">
        <v>24615</v>
      </c>
      <c r="I113" s="31" t="s">
        <v>175</v>
      </c>
      <c r="J113" s="10" t="s">
        <v>316</v>
      </c>
      <c r="K113" s="45" t="s">
        <v>22</v>
      </c>
      <c r="L113" s="49" t="s">
        <v>338</v>
      </c>
      <c r="M113" s="12"/>
    </row>
    <row r="114" spans="1:13" ht="54" customHeight="1" x14ac:dyDescent="0.25">
      <c r="A114" s="8" t="s">
        <v>443</v>
      </c>
      <c r="B114" s="14" t="s">
        <v>13</v>
      </c>
      <c r="C114" s="17" t="s">
        <v>142</v>
      </c>
      <c r="D114" s="2" t="s">
        <v>311</v>
      </c>
      <c r="E114" s="31" t="s">
        <v>177</v>
      </c>
      <c r="F114" s="31" t="s">
        <v>107</v>
      </c>
      <c r="G114" s="31" t="s">
        <v>578</v>
      </c>
      <c r="H114" s="22">
        <v>20000</v>
      </c>
      <c r="I114" s="31" t="s">
        <v>52</v>
      </c>
      <c r="J114" s="10" t="s">
        <v>315</v>
      </c>
      <c r="K114" s="45" t="s">
        <v>18</v>
      </c>
      <c r="L114" s="49" t="s">
        <v>335</v>
      </c>
      <c r="M114" s="12" t="s">
        <v>736</v>
      </c>
    </row>
    <row r="115" spans="1:13" ht="49.5" customHeight="1" x14ac:dyDescent="0.25">
      <c r="A115" s="8" t="s">
        <v>444</v>
      </c>
      <c r="B115" s="14" t="s">
        <v>3</v>
      </c>
      <c r="C115" s="17" t="s">
        <v>329</v>
      </c>
      <c r="D115" s="2" t="s">
        <v>311</v>
      </c>
      <c r="E115" s="31" t="s">
        <v>178</v>
      </c>
      <c r="F115" s="2" t="s">
        <v>324</v>
      </c>
      <c r="G115" s="2" t="s">
        <v>602</v>
      </c>
      <c r="H115" s="22">
        <v>21260</v>
      </c>
      <c r="I115" s="31" t="s">
        <v>170</v>
      </c>
      <c r="J115" s="10" t="s">
        <v>321</v>
      </c>
      <c r="K115" s="45" t="s">
        <v>172</v>
      </c>
      <c r="L115" s="49" t="s">
        <v>338</v>
      </c>
      <c r="M115" s="12"/>
    </row>
    <row r="116" spans="1:13" ht="121.5" customHeight="1" x14ac:dyDescent="0.25">
      <c r="A116" s="8" t="s">
        <v>445</v>
      </c>
      <c r="B116" s="14" t="s">
        <v>13</v>
      </c>
      <c r="C116" s="17" t="s">
        <v>142</v>
      </c>
      <c r="D116" s="2" t="s">
        <v>311</v>
      </c>
      <c r="E116" s="31" t="s">
        <v>179</v>
      </c>
      <c r="F116" s="31" t="s">
        <v>180</v>
      </c>
      <c r="G116" s="31" t="s">
        <v>581</v>
      </c>
      <c r="H116" s="22">
        <v>50000</v>
      </c>
      <c r="I116" s="31" t="s">
        <v>73</v>
      </c>
      <c r="J116" s="10" t="s">
        <v>315</v>
      </c>
      <c r="K116" s="45" t="s">
        <v>18</v>
      </c>
      <c r="L116" s="49" t="s">
        <v>338</v>
      </c>
      <c r="M116" s="12"/>
    </row>
    <row r="117" spans="1:13" ht="57" customHeight="1" x14ac:dyDescent="0.25">
      <c r="A117" s="8" t="s">
        <v>446</v>
      </c>
      <c r="B117" s="14" t="s">
        <v>3</v>
      </c>
      <c r="C117" s="17" t="s">
        <v>330</v>
      </c>
      <c r="D117" s="2" t="s">
        <v>311</v>
      </c>
      <c r="E117" s="31" t="s">
        <v>181</v>
      </c>
      <c r="F117" s="31" t="s">
        <v>182</v>
      </c>
      <c r="G117" s="31" t="s">
        <v>577</v>
      </c>
      <c r="H117" s="22">
        <v>7496</v>
      </c>
      <c r="I117" s="31" t="s">
        <v>19</v>
      </c>
      <c r="J117" s="10" t="s">
        <v>316</v>
      </c>
      <c r="K117" s="45" t="s">
        <v>22</v>
      </c>
      <c r="L117" s="49" t="s">
        <v>335</v>
      </c>
      <c r="M117" s="12" t="s">
        <v>714</v>
      </c>
    </row>
    <row r="118" spans="1:13" ht="171.75" customHeight="1" x14ac:dyDescent="0.25">
      <c r="A118" s="8" t="s">
        <v>447</v>
      </c>
      <c r="B118" s="14" t="s">
        <v>3</v>
      </c>
      <c r="C118" s="17" t="s">
        <v>330</v>
      </c>
      <c r="D118" s="2" t="s">
        <v>311</v>
      </c>
      <c r="E118" s="31" t="s">
        <v>572</v>
      </c>
      <c r="F118" s="31" t="s">
        <v>139</v>
      </c>
      <c r="G118" s="31" t="s">
        <v>575</v>
      </c>
      <c r="H118" s="22">
        <v>150000</v>
      </c>
      <c r="I118" s="31" t="s">
        <v>19</v>
      </c>
      <c r="J118" s="10" t="s">
        <v>316</v>
      </c>
      <c r="K118" s="45" t="s">
        <v>22</v>
      </c>
      <c r="L118" s="49" t="s">
        <v>335</v>
      </c>
      <c r="M118" s="12" t="s">
        <v>757</v>
      </c>
    </row>
    <row r="119" spans="1:13" ht="138.75" customHeight="1" x14ac:dyDescent="0.25">
      <c r="A119" s="8" t="s">
        <v>448</v>
      </c>
      <c r="B119" s="14" t="s">
        <v>3</v>
      </c>
      <c r="C119" s="17" t="s">
        <v>330</v>
      </c>
      <c r="D119" s="2" t="s">
        <v>311</v>
      </c>
      <c r="E119" s="31" t="s">
        <v>183</v>
      </c>
      <c r="F119" s="31" t="s">
        <v>184</v>
      </c>
      <c r="G119" s="31" t="s">
        <v>591</v>
      </c>
      <c r="H119" s="22">
        <v>30000</v>
      </c>
      <c r="I119" s="31" t="s">
        <v>43</v>
      </c>
      <c r="J119" s="10" t="s">
        <v>318</v>
      </c>
      <c r="K119" s="45" t="s">
        <v>22</v>
      </c>
      <c r="L119" s="49" t="s">
        <v>338</v>
      </c>
      <c r="M119" s="12"/>
    </row>
    <row r="120" spans="1:13" ht="65.25" customHeight="1" x14ac:dyDescent="0.25">
      <c r="A120" s="8" t="s">
        <v>449</v>
      </c>
      <c r="B120" s="14" t="s">
        <v>3</v>
      </c>
      <c r="C120" s="17" t="s">
        <v>330</v>
      </c>
      <c r="D120" s="2" t="s">
        <v>311</v>
      </c>
      <c r="E120" s="31" t="s">
        <v>186</v>
      </c>
      <c r="F120" s="2" t="s">
        <v>324</v>
      </c>
      <c r="G120" s="2" t="s">
        <v>324</v>
      </c>
      <c r="H120" s="22">
        <v>5000</v>
      </c>
      <c r="I120" s="31" t="s">
        <v>185</v>
      </c>
      <c r="J120" s="10" t="s">
        <v>316</v>
      </c>
      <c r="K120" s="45" t="s">
        <v>22</v>
      </c>
      <c r="L120" s="49" t="s">
        <v>338</v>
      </c>
      <c r="M120" s="12"/>
    </row>
    <row r="121" spans="1:13" ht="130.5" customHeight="1" x14ac:dyDescent="0.25">
      <c r="A121" s="8" t="s">
        <v>450</v>
      </c>
      <c r="B121" s="14" t="s">
        <v>3</v>
      </c>
      <c r="C121" s="17" t="s">
        <v>330</v>
      </c>
      <c r="D121" s="2" t="s">
        <v>311</v>
      </c>
      <c r="E121" s="31" t="s">
        <v>188</v>
      </c>
      <c r="F121" s="2" t="s">
        <v>324</v>
      </c>
      <c r="G121" s="2" t="s">
        <v>575</v>
      </c>
      <c r="H121" s="22">
        <v>5000</v>
      </c>
      <c r="I121" s="31" t="s">
        <v>187</v>
      </c>
      <c r="J121" s="10" t="s">
        <v>321</v>
      </c>
      <c r="K121" s="45" t="s">
        <v>18</v>
      </c>
      <c r="L121" s="49" t="s">
        <v>336</v>
      </c>
      <c r="M121" s="12" t="s">
        <v>624</v>
      </c>
    </row>
    <row r="122" spans="1:13" ht="173.25" customHeight="1" x14ac:dyDescent="0.25">
      <c r="A122" s="8" t="s">
        <v>451</v>
      </c>
      <c r="B122" s="14" t="s">
        <v>13</v>
      </c>
      <c r="C122" s="17" t="s">
        <v>142</v>
      </c>
      <c r="D122" s="2" t="s">
        <v>311</v>
      </c>
      <c r="E122" s="31" t="s">
        <v>189</v>
      </c>
      <c r="F122" s="31" t="s">
        <v>21</v>
      </c>
      <c r="G122" s="31" t="s">
        <v>576</v>
      </c>
      <c r="H122" s="22">
        <v>21500</v>
      </c>
      <c r="I122" s="31" t="s">
        <v>19</v>
      </c>
      <c r="J122" s="10" t="s">
        <v>316</v>
      </c>
      <c r="K122" s="45" t="s">
        <v>22</v>
      </c>
      <c r="L122" s="49" t="s">
        <v>335</v>
      </c>
      <c r="M122" s="12" t="s">
        <v>748</v>
      </c>
    </row>
    <row r="123" spans="1:13" ht="123" customHeight="1" x14ac:dyDescent="0.25">
      <c r="A123" s="8" t="s">
        <v>452</v>
      </c>
      <c r="B123" s="14" t="s">
        <v>3</v>
      </c>
      <c r="C123" s="17" t="s">
        <v>330</v>
      </c>
      <c r="D123" s="2" t="s">
        <v>311</v>
      </c>
      <c r="E123" s="31" t="s">
        <v>190</v>
      </c>
      <c r="F123" s="31" t="s">
        <v>54</v>
      </c>
      <c r="G123" s="31" t="s">
        <v>583</v>
      </c>
      <c r="H123" s="22">
        <v>18945</v>
      </c>
      <c r="I123" s="31" t="s">
        <v>105</v>
      </c>
      <c r="J123" s="10" t="s">
        <v>315</v>
      </c>
      <c r="K123" s="45" t="s">
        <v>18</v>
      </c>
      <c r="L123" s="49" t="s">
        <v>335</v>
      </c>
      <c r="M123" s="12" t="s">
        <v>640</v>
      </c>
    </row>
    <row r="124" spans="1:13" ht="199.5" customHeight="1" x14ac:dyDescent="0.25">
      <c r="A124" s="8" t="s">
        <v>453</v>
      </c>
      <c r="B124" s="14" t="s">
        <v>3</v>
      </c>
      <c r="C124" s="17" t="s">
        <v>330</v>
      </c>
      <c r="D124" s="2" t="s">
        <v>311</v>
      </c>
      <c r="E124" s="31" t="s">
        <v>191</v>
      </c>
      <c r="F124" s="31" t="s">
        <v>192</v>
      </c>
      <c r="G124" s="31" t="s">
        <v>589</v>
      </c>
      <c r="H124" s="22">
        <v>18449</v>
      </c>
      <c r="I124" s="31" t="s">
        <v>19</v>
      </c>
      <c r="J124" s="10" t="s">
        <v>316</v>
      </c>
      <c r="K124" s="45" t="s">
        <v>22</v>
      </c>
      <c r="L124" s="49" t="s">
        <v>338</v>
      </c>
      <c r="M124" s="12"/>
    </row>
    <row r="125" spans="1:13" ht="59.25" customHeight="1" x14ac:dyDescent="0.25">
      <c r="A125" s="8" t="s">
        <v>454</v>
      </c>
      <c r="B125" s="14" t="s">
        <v>3</v>
      </c>
      <c r="C125" s="17" t="s">
        <v>330</v>
      </c>
      <c r="D125" s="2" t="s">
        <v>311</v>
      </c>
      <c r="E125" s="31" t="s">
        <v>193</v>
      </c>
      <c r="F125" s="2" t="s">
        <v>324</v>
      </c>
      <c r="G125" s="2" t="s">
        <v>591</v>
      </c>
      <c r="H125" s="22">
        <v>27000</v>
      </c>
      <c r="I125" s="31" t="s">
        <v>170</v>
      </c>
      <c r="J125" s="10" t="s">
        <v>321</v>
      </c>
      <c r="K125" s="45" t="s">
        <v>172</v>
      </c>
      <c r="L125" s="49" t="s">
        <v>338</v>
      </c>
      <c r="M125" s="12"/>
    </row>
    <row r="126" spans="1:13" ht="194.25" customHeight="1" x14ac:dyDescent="0.25">
      <c r="A126" s="8" t="s">
        <v>455</v>
      </c>
      <c r="B126" s="14" t="s">
        <v>3</v>
      </c>
      <c r="C126" s="17" t="s">
        <v>330</v>
      </c>
      <c r="D126" s="2" t="s">
        <v>311</v>
      </c>
      <c r="E126" s="31" t="s">
        <v>194</v>
      </c>
      <c r="F126" s="31" t="s">
        <v>697</v>
      </c>
      <c r="G126" s="31" t="s">
        <v>585</v>
      </c>
      <c r="H126" s="22">
        <v>3000</v>
      </c>
      <c r="I126" s="31" t="s">
        <v>43</v>
      </c>
      <c r="J126" s="10" t="s">
        <v>318</v>
      </c>
      <c r="K126" s="45" t="s">
        <v>22</v>
      </c>
      <c r="L126" s="49" t="s">
        <v>335</v>
      </c>
      <c r="M126" s="12" t="s">
        <v>771</v>
      </c>
    </row>
    <row r="127" spans="1:13" ht="78.75" customHeight="1" x14ac:dyDescent="0.25">
      <c r="A127" s="8" t="s">
        <v>456</v>
      </c>
      <c r="B127" s="14" t="s">
        <v>13</v>
      </c>
      <c r="C127" s="17" t="s">
        <v>142</v>
      </c>
      <c r="D127" s="2" t="s">
        <v>311</v>
      </c>
      <c r="E127" s="31" t="s">
        <v>592</v>
      </c>
      <c r="F127" s="31" t="s">
        <v>752</v>
      </c>
      <c r="G127" s="31" t="s">
        <v>593</v>
      </c>
      <c r="H127" s="22">
        <v>171000</v>
      </c>
      <c r="I127" s="31" t="s">
        <v>122</v>
      </c>
      <c r="J127" s="10" t="s">
        <v>320</v>
      </c>
      <c r="K127" s="45" t="s">
        <v>87</v>
      </c>
      <c r="L127" s="49" t="s">
        <v>335</v>
      </c>
      <c r="M127" s="12" t="s">
        <v>625</v>
      </c>
    </row>
    <row r="128" spans="1:13" ht="82.5" customHeight="1" x14ac:dyDescent="0.25">
      <c r="A128" s="8" t="s">
        <v>457</v>
      </c>
      <c r="B128" s="14" t="s">
        <v>13</v>
      </c>
      <c r="C128" s="17" t="s">
        <v>142</v>
      </c>
      <c r="D128" s="2" t="s">
        <v>311</v>
      </c>
      <c r="E128" s="31" t="s">
        <v>196</v>
      </c>
      <c r="F128" s="2" t="s">
        <v>324</v>
      </c>
      <c r="G128" s="2" t="s">
        <v>594</v>
      </c>
      <c r="H128" s="22">
        <v>4000</v>
      </c>
      <c r="I128" s="31" t="s">
        <v>195</v>
      </c>
      <c r="J128" s="10" t="s">
        <v>322</v>
      </c>
      <c r="K128" s="45" t="s">
        <v>40</v>
      </c>
      <c r="L128" s="49" t="s">
        <v>338</v>
      </c>
      <c r="M128" s="12"/>
    </row>
    <row r="129" spans="1:13" ht="157.5" customHeight="1" x14ac:dyDescent="0.25">
      <c r="A129" s="8" t="s">
        <v>458</v>
      </c>
      <c r="B129" s="14" t="s">
        <v>13</v>
      </c>
      <c r="C129" s="17" t="s">
        <v>142</v>
      </c>
      <c r="D129" s="2" t="s">
        <v>311</v>
      </c>
      <c r="E129" s="31" t="s">
        <v>197</v>
      </c>
      <c r="F129" s="31" t="s">
        <v>752</v>
      </c>
      <c r="G129" s="31" t="s">
        <v>595</v>
      </c>
      <c r="H129" s="22">
        <v>60000</v>
      </c>
      <c r="I129" s="31" t="s">
        <v>122</v>
      </c>
      <c r="J129" s="10" t="s">
        <v>320</v>
      </c>
      <c r="K129" s="45" t="s">
        <v>87</v>
      </c>
      <c r="L129" s="49" t="s">
        <v>335</v>
      </c>
      <c r="M129" s="12" t="s">
        <v>737</v>
      </c>
    </row>
    <row r="130" spans="1:13" ht="114" customHeight="1" x14ac:dyDescent="0.25">
      <c r="A130" s="8" t="s">
        <v>459</v>
      </c>
      <c r="B130" s="14" t="s">
        <v>13</v>
      </c>
      <c r="C130" s="17" t="s">
        <v>142</v>
      </c>
      <c r="D130" s="2" t="s">
        <v>311</v>
      </c>
      <c r="E130" s="31" t="s">
        <v>198</v>
      </c>
      <c r="F130" s="31" t="s">
        <v>29</v>
      </c>
      <c r="G130" s="31" t="s">
        <v>578</v>
      </c>
      <c r="H130" s="22">
        <v>42300</v>
      </c>
      <c r="I130" s="31" t="s">
        <v>19</v>
      </c>
      <c r="J130" s="10" t="s">
        <v>316</v>
      </c>
      <c r="K130" s="45" t="s">
        <v>22</v>
      </c>
      <c r="L130" s="49" t="s">
        <v>335</v>
      </c>
      <c r="M130" s="12" t="s">
        <v>786</v>
      </c>
    </row>
    <row r="131" spans="1:13" ht="63" customHeight="1" x14ac:dyDescent="0.25">
      <c r="A131" s="8" t="s">
        <v>460</v>
      </c>
      <c r="B131" s="14" t="s">
        <v>13</v>
      </c>
      <c r="C131" s="17" t="s">
        <v>142</v>
      </c>
      <c r="D131" s="2" t="s">
        <v>311</v>
      </c>
      <c r="E131" s="31" t="s">
        <v>571</v>
      </c>
      <c r="F131" s="31" t="s">
        <v>141</v>
      </c>
      <c r="G131" s="31" t="s">
        <v>578</v>
      </c>
      <c r="H131" s="22">
        <v>26000</v>
      </c>
      <c r="I131" s="31" t="s">
        <v>71</v>
      </c>
      <c r="J131" s="10" t="s">
        <v>316</v>
      </c>
      <c r="K131" s="45" t="s">
        <v>22</v>
      </c>
      <c r="L131" s="49" t="s">
        <v>338</v>
      </c>
      <c r="M131" s="12"/>
    </row>
    <row r="132" spans="1:13" ht="90" customHeight="1" x14ac:dyDescent="0.25">
      <c r="A132" s="8" t="s">
        <v>461</v>
      </c>
      <c r="B132" s="14" t="s">
        <v>3</v>
      </c>
      <c r="C132" s="17" t="s">
        <v>330</v>
      </c>
      <c r="D132" s="2" t="s">
        <v>311</v>
      </c>
      <c r="E132" s="31" t="s">
        <v>568</v>
      </c>
      <c r="F132" s="31" t="s">
        <v>199</v>
      </c>
      <c r="G132" s="31" t="s">
        <v>596</v>
      </c>
      <c r="H132" s="22">
        <v>10000</v>
      </c>
      <c r="I132" s="31" t="s">
        <v>71</v>
      </c>
      <c r="J132" s="10" t="s">
        <v>316</v>
      </c>
      <c r="K132" s="45" t="s">
        <v>22</v>
      </c>
      <c r="L132" s="49" t="s">
        <v>335</v>
      </c>
      <c r="M132" s="12" t="s">
        <v>688</v>
      </c>
    </row>
    <row r="133" spans="1:13" ht="198.75" customHeight="1" x14ac:dyDescent="0.25">
      <c r="A133" s="8" t="s">
        <v>462</v>
      </c>
      <c r="B133" s="14" t="s">
        <v>3</v>
      </c>
      <c r="C133" s="17" t="s">
        <v>330</v>
      </c>
      <c r="D133" s="2" t="s">
        <v>311</v>
      </c>
      <c r="E133" s="31" t="s">
        <v>200</v>
      </c>
      <c r="F133" s="31" t="s">
        <v>201</v>
      </c>
      <c r="G133" s="31" t="s">
        <v>575</v>
      </c>
      <c r="H133" s="22">
        <v>31400</v>
      </c>
      <c r="I133" s="31" t="s">
        <v>17</v>
      </c>
      <c r="J133" s="10" t="s">
        <v>315</v>
      </c>
      <c r="K133" s="45" t="s">
        <v>18</v>
      </c>
      <c r="L133" s="49" t="s">
        <v>335</v>
      </c>
      <c r="M133" s="12" t="s">
        <v>778</v>
      </c>
    </row>
    <row r="134" spans="1:13" ht="72.75" customHeight="1" x14ac:dyDescent="0.25">
      <c r="A134" s="8" t="s">
        <v>463</v>
      </c>
      <c r="B134" s="14" t="s">
        <v>3</v>
      </c>
      <c r="C134" s="17" t="s">
        <v>330</v>
      </c>
      <c r="D134" s="2" t="s">
        <v>311</v>
      </c>
      <c r="E134" s="31" t="s">
        <v>202</v>
      </c>
      <c r="F134" s="2" t="s">
        <v>324</v>
      </c>
      <c r="G134" s="2" t="s">
        <v>324</v>
      </c>
      <c r="H134" s="22">
        <v>71000</v>
      </c>
      <c r="I134" s="31" t="s">
        <v>56</v>
      </c>
      <c r="J134" s="3" t="s">
        <v>312</v>
      </c>
      <c r="K134" s="45" t="s">
        <v>6</v>
      </c>
      <c r="L134" s="49" t="s">
        <v>335</v>
      </c>
      <c r="M134" s="12" t="s">
        <v>615</v>
      </c>
    </row>
    <row r="135" spans="1:13" ht="102" customHeight="1" x14ac:dyDescent="0.25">
      <c r="A135" s="8" t="s">
        <v>464</v>
      </c>
      <c r="B135" s="14" t="s">
        <v>3</v>
      </c>
      <c r="C135" s="17" t="s">
        <v>330</v>
      </c>
      <c r="D135" s="2" t="s">
        <v>311</v>
      </c>
      <c r="E135" s="31" t="s">
        <v>204</v>
      </c>
      <c r="F135" s="2" t="s">
        <v>324</v>
      </c>
      <c r="G135" s="2" t="s">
        <v>324</v>
      </c>
      <c r="H135" s="22">
        <v>70000</v>
      </c>
      <c r="I135" s="31" t="s">
        <v>203</v>
      </c>
      <c r="J135" s="3" t="s">
        <v>312</v>
      </c>
      <c r="K135" s="45" t="s">
        <v>6</v>
      </c>
      <c r="L135" s="49" t="s">
        <v>338</v>
      </c>
      <c r="M135" s="12"/>
    </row>
    <row r="136" spans="1:13" ht="125.25" customHeight="1" x14ac:dyDescent="0.25">
      <c r="A136" s="8" t="s">
        <v>465</v>
      </c>
      <c r="B136" s="14" t="s">
        <v>3</v>
      </c>
      <c r="C136" s="17" t="s">
        <v>330</v>
      </c>
      <c r="D136" s="2" t="s">
        <v>311</v>
      </c>
      <c r="E136" s="31" t="s">
        <v>205</v>
      </c>
      <c r="F136" s="2" t="s">
        <v>569</v>
      </c>
      <c r="G136" s="2" t="s">
        <v>597</v>
      </c>
      <c r="H136" s="22">
        <v>56000</v>
      </c>
      <c r="I136" s="31" t="s">
        <v>19</v>
      </c>
      <c r="J136" s="10" t="s">
        <v>316</v>
      </c>
      <c r="K136" s="45" t="s">
        <v>22</v>
      </c>
      <c r="L136" s="49" t="s">
        <v>335</v>
      </c>
      <c r="M136" s="57" t="s">
        <v>738</v>
      </c>
    </row>
    <row r="137" spans="1:13" ht="93" customHeight="1" x14ac:dyDescent="0.25">
      <c r="A137" s="8" t="s">
        <v>466</v>
      </c>
      <c r="B137" s="14" t="s">
        <v>3</v>
      </c>
      <c r="C137" s="17" t="s">
        <v>330</v>
      </c>
      <c r="D137" s="2" t="s">
        <v>311</v>
      </c>
      <c r="E137" s="31" t="s">
        <v>207</v>
      </c>
      <c r="F137" s="2" t="s">
        <v>324</v>
      </c>
      <c r="G137" s="2" t="s">
        <v>324</v>
      </c>
      <c r="H137" s="22">
        <v>100000</v>
      </c>
      <c r="I137" s="31" t="s">
        <v>206</v>
      </c>
      <c r="J137" s="3" t="s">
        <v>312</v>
      </c>
      <c r="K137" s="45" t="s">
        <v>6</v>
      </c>
      <c r="L137" s="49" t="s">
        <v>335</v>
      </c>
      <c r="M137" s="12" t="s">
        <v>622</v>
      </c>
    </row>
    <row r="138" spans="1:13" ht="114.75" customHeight="1" x14ac:dyDescent="0.25">
      <c r="A138" s="8" t="s">
        <v>552</v>
      </c>
      <c r="B138" s="14" t="s">
        <v>3</v>
      </c>
      <c r="C138" s="17" t="s">
        <v>330</v>
      </c>
      <c r="D138" s="2" t="s">
        <v>311</v>
      </c>
      <c r="E138" s="31" t="s">
        <v>555</v>
      </c>
      <c r="F138" s="31" t="s">
        <v>201</v>
      </c>
      <c r="G138" s="31" t="s">
        <v>575</v>
      </c>
      <c r="H138" s="22">
        <v>26000</v>
      </c>
      <c r="I138" s="31" t="s">
        <v>556</v>
      </c>
      <c r="J138" s="10" t="s">
        <v>315</v>
      </c>
      <c r="K138" s="45" t="s">
        <v>18</v>
      </c>
      <c r="L138" s="49" t="s">
        <v>335</v>
      </c>
      <c r="M138" s="12" t="s">
        <v>779</v>
      </c>
    </row>
    <row r="139" spans="1:13" ht="114.75" customHeight="1" x14ac:dyDescent="0.25">
      <c r="A139" s="8" t="s">
        <v>553</v>
      </c>
      <c r="B139" s="14" t="s">
        <v>3</v>
      </c>
      <c r="C139" s="17" t="s">
        <v>554</v>
      </c>
      <c r="D139" s="2" t="s">
        <v>311</v>
      </c>
      <c r="E139" s="31" t="s">
        <v>557</v>
      </c>
      <c r="F139" s="52" t="s">
        <v>184</v>
      </c>
      <c r="G139" s="52" t="s">
        <v>591</v>
      </c>
      <c r="H139" s="22">
        <v>3710</v>
      </c>
      <c r="I139" s="31" t="s">
        <v>43</v>
      </c>
      <c r="J139" s="3" t="s">
        <v>318</v>
      </c>
      <c r="K139" s="45" t="s">
        <v>22</v>
      </c>
      <c r="L139" s="49" t="s">
        <v>338</v>
      </c>
      <c r="M139" s="12"/>
    </row>
    <row r="140" spans="1:13" ht="66.75" customHeight="1" x14ac:dyDescent="0.25">
      <c r="A140" s="8" t="s">
        <v>467</v>
      </c>
      <c r="B140" s="14" t="s">
        <v>3</v>
      </c>
      <c r="C140" s="17" t="s">
        <v>330</v>
      </c>
      <c r="D140" s="2" t="s">
        <v>311</v>
      </c>
      <c r="E140" s="31" t="s">
        <v>208</v>
      </c>
      <c r="F140" s="2" t="s">
        <v>324</v>
      </c>
      <c r="G140" s="2" t="s">
        <v>324</v>
      </c>
      <c r="H140" s="22">
        <v>51000</v>
      </c>
      <c r="I140" s="31" t="s">
        <v>60</v>
      </c>
      <c r="J140" s="3" t="s">
        <v>312</v>
      </c>
      <c r="K140" s="45" t="s">
        <v>6</v>
      </c>
      <c r="L140" s="49" t="s">
        <v>335</v>
      </c>
      <c r="M140" s="12" t="s">
        <v>739</v>
      </c>
    </row>
    <row r="141" spans="1:13" ht="165" customHeight="1" x14ac:dyDescent="0.25">
      <c r="A141" s="8" t="s">
        <v>468</v>
      </c>
      <c r="B141" s="14" t="s">
        <v>13</v>
      </c>
      <c r="C141" s="17" t="s">
        <v>142</v>
      </c>
      <c r="D141" s="2" t="s">
        <v>311</v>
      </c>
      <c r="E141" s="31" t="s">
        <v>598</v>
      </c>
      <c r="F141" s="31" t="s">
        <v>752</v>
      </c>
      <c r="G141" s="31" t="s">
        <v>595</v>
      </c>
      <c r="H141" s="22">
        <v>40000</v>
      </c>
      <c r="I141" s="31" t="s">
        <v>122</v>
      </c>
      <c r="J141" s="10" t="s">
        <v>320</v>
      </c>
      <c r="K141" s="45" t="s">
        <v>87</v>
      </c>
      <c r="L141" s="49" t="s">
        <v>335</v>
      </c>
      <c r="M141" s="12" t="s">
        <v>781</v>
      </c>
    </row>
    <row r="142" spans="1:13" ht="165" customHeight="1" x14ac:dyDescent="0.25">
      <c r="A142" s="8" t="s">
        <v>469</v>
      </c>
      <c r="B142" s="14" t="s">
        <v>13</v>
      </c>
      <c r="C142" s="17" t="s">
        <v>142</v>
      </c>
      <c r="D142" s="2" t="s">
        <v>311</v>
      </c>
      <c r="E142" s="31" t="s">
        <v>209</v>
      </c>
      <c r="F142" s="31" t="s">
        <v>66</v>
      </c>
      <c r="G142" s="31" t="s">
        <v>584</v>
      </c>
      <c r="H142" s="22">
        <v>25000</v>
      </c>
      <c r="I142" s="31" t="s">
        <v>19</v>
      </c>
      <c r="J142" s="10" t="s">
        <v>316</v>
      </c>
      <c r="K142" s="45" t="s">
        <v>22</v>
      </c>
      <c r="L142" s="49" t="s">
        <v>335</v>
      </c>
      <c r="M142" s="12" t="s">
        <v>641</v>
      </c>
    </row>
    <row r="143" spans="1:13" ht="59.25" customHeight="1" x14ac:dyDescent="0.25">
      <c r="A143" s="8" t="s">
        <v>470</v>
      </c>
      <c r="B143" s="14" t="s">
        <v>3</v>
      </c>
      <c r="C143" s="17" t="s">
        <v>330</v>
      </c>
      <c r="D143" s="2" t="s">
        <v>311</v>
      </c>
      <c r="E143" s="31" t="s">
        <v>202</v>
      </c>
      <c r="F143" s="2" t="s">
        <v>324</v>
      </c>
      <c r="G143" s="2" t="s">
        <v>324</v>
      </c>
      <c r="H143" s="22">
        <v>100000</v>
      </c>
      <c r="I143" s="31" t="s">
        <v>56</v>
      </c>
      <c r="J143" s="3" t="s">
        <v>312</v>
      </c>
      <c r="K143" s="45" t="s">
        <v>6</v>
      </c>
      <c r="L143" s="49" t="s">
        <v>338</v>
      </c>
      <c r="M143" s="43"/>
    </row>
    <row r="144" spans="1:13" ht="75.75" customHeight="1" x14ac:dyDescent="0.25">
      <c r="A144" s="8" t="s">
        <v>471</v>
      </c>
      <c r="B144" s="14" t="s">
        <v>13</v>
      </c>
      <c r="C144" s="17" t="s">
        <v>142</v>
      </c>
      <c r="D144" s="2" t="s">
        <v>311</v>
      </c>
      <c r="E144" s="31" t="s">
        <v>210</v>
      </c>
      <c r="F144" s="31" t="s">
        <v>72</v>
      </c>
      <c r="G144" s="31" t="s">
        <v>575</v>
      </c>
      <c r="H144" s="22">
        <v>25000</v>
      </c>
      <c r="I144" s="31" t="s">
        <v>71</v>
      </c>
      <c r="J144" s="10" t="s">
        <v>316</v>
      </c>
      <c r="K144" s="45" t="s">
        <v>22</v>
      </c>
      <c r="L144" s="49" t="s">
        <v>335</v>
      </c>
      <c r="M144" s="12" t="s">
        <v>642</v>
      </c>
    </row>
    <row r="145" spans="1:13" ht="44.25" customHeight="1" x14ac:dyDescent="0.25">
      <c r="A145" s="8" t="s">
        <v>472</v>
      </c>
      <c r="B145" s="14" t="s">
        <v>3</v>
      </c>
      <c r="C145" s="17" t="s">
        <v>331</v>
      </c>
      <c r="D145" s="2" t="s">
        <v>311</v>
      </c>
      <c r="E145" s="31" t="s">
        <v>211</v>
      </c>
      <c r="F145" s="31" t="s">
        <v>212</v>
      </c>
      <c r="G145" s="31" t="s">
        <v>578</v>
      </c>
      <c r="H145" s="22">
        <v>25000</v>
      </c>
      <c r="I145" s="31" t="s">
        <v>19</v>
      </c>
      <c r="J145" s="10" t="s">
        <v>316</v>
      </c>
      <c r="K145" s="45" t="s">
        <v>22</v>
      </c>
      <c r="L145" s="49" t="s">
        <v>335</v>
      </c>
      <c r="M145" s="12" t="s">
        <v>787</v>
      </c>
    </row>
    <row r="146" spans="1:13" ht="63.75" customHeight="1" x14ac:dyDescent="0.25">
      <c r="A146" s="8" t="s">
        <v>473</v>
      </c>
      <c r="B146" s="14" t="s">
        <v>3</v>
      </c>
      <c r="C146" s="17" t="s">
        <v>331</v>
      </c>
      <c r="D146" s="2" t="s">
        <v>311</v>
      </c>
      <c r="E146" s="31" t="s">
        <v>214</v>
      </c>
      <c r="F146" s="31" t="s">
        <v>107</v>
      </c>
      <c r="G146" s="31" t="s">
        <v>578</v>
      </c>
      <c r="H146" s="22">
        <v>10000</v>
      </c>
      <c r="I146" s="31" t="s">
        <v>213</v>
      </c>
      <c r="J146" s="10" t="s">
        <v>315</v>
      </c>
      <c r="K146" s="45" t="s">
        <v>18</v>
      </c>
      <c r="L146" s="49" t="s">
        <v>335</v>
      </c>
      <c r="M146" s="12" t="s">
        <v>740</v>
      </c>
    </row>
    <row r="147" spans="1:13" ht="38.25" x14ac:dyDescent="0.25">
      <c r="A147" s="8" t="s">
        <v>474</v>
      </c>
      <c r="B147" s="14" t="s">
        <v>3</v>
      </c>
      <c r="C147" s="17" t="s">
        <v>331</v>
      </c>
      <c r="D147" s="2" t="s">
        <v>311</v>
      </c>
      <c r="E147" s="31" t="s">
        <v>216</v>
      </c>
      <c r="F147" s="35" t="s">
        <v>324</v>
      </c>
      <c r="G147" s="35" t="s">
        <v>324</v>
      </c>
      <c r="H147" s="22">
        <v>10000</v>
      </c>
      <c r="I147" s="31" t="s">
        <v>215</v>
      </c>
      <c r="J147" s="10" t="s">
        <v>315</v>
      </c>
      <c r="K147" s="45" t="s">
        <v>18</v>
      </c>
      <c r="L147" s="49" t="s">
        <v>338</v>
      </c>
      <c r="M147" s="43"/>
    </row>
    <row r="148" spans="1:13" ht="38.25" x14ac:dyDescent="0.25">
      <c r="A148" s="8" t="s">
        <v>475</v>
      </c>
      <c r="B148" s="14" t="s">
        <v>13</v>
      </c>
      <c r="C148" s="17" t="s">
        <v>121</v>
      </c>
      <c r="D148" s="2" t="s">
        <v>311</v>
      </c>
      <c r="E148" s="31" t="s">
        <v>218</v>
      </c>
      <c r="F148" s="31" t="s">
        <v>219</v>
      </c>
      <c r="G148" s="31" t="s">
        <v>603</v>
      </c>
      <c r="H148" s="22">
        <v>92000</v>
      </c>
      <c r="I148" s="31" t="s">
        <v>217</v>
      </c>
      <c r="J148" s="10" t="s">
        <v>315</v>
      </c>
      <c r="K148" s="45" t="s">
        <v>18</v>
      </c>
      <c r="L148" s="49" t="s">
        <v>337</v>
      </c>
      <c r="M148" s="12"/>
    </row>
    <row r="149" spans="1:13" ht="51.75" customHeight="1" x14ac:dyDescent="0.25">
      <c r="A149" s="8" t="s">
        <v>476</v>
      </c>
      <c r="B149" s="14" t="s">
        <v>3</v>
      </c>
      <c r="C149" s="17" t="s">
        <v>331</v>
      </c>
      <c r="D149" s="2" t="s">
        <v>311</v>
      </c>
      <c r="E149" s="31" t="s">
        <v>221</v>
      </c>
      <c r="F149" s="2" t="s">
        <v>324</v>
      </c>
      <c r="G149" s="2" t="s">
        <v>324</v>
      </c>
      <c r="H149" s="22">
        <v>192000</v>
      </c>
      <c r="I149" s="31" t="s">
        <v>220</v>
      </c>
      <c r="J149" s="3" t="s">
        <v>312</v>
      </c>
      <c r="K149" s="45" t="s">
        <v>6</v>
      </c>
      <c r="L149" s="49" t="s">
        <v>335</v>
      </c>
      <c r="M149" s="12" t="s">
        <v>622</v>
      </c>
    </row>
    <row r="150" spans="1:13" ht="53.25" customHeight="1" x14ac:dyDescent="0.25">
      <c r="A150" s="8" t="s">
        <v>477</v>
      </c>
      <c r="B150" s="14" t="s">
        <v>3</v>
      </c>
      <c r="C150" s="17" t="s">
        <v>331</v>
      </c>
      <c r="D150" s="2" t="s">
        <v>311</v>
      </c>
      <c r="E150" s="31" t="s">
        <v>223</v>
      </c>
      <c r="F150" s="31" t="s">
        <v>21</v>
      </c>
      <c r="G150" s="31" t="s">
        <v>576</v>
      </c>
      <c r="H150" s="22">
        <v>16000</v>
      </c>
      <c r="I150" s="31" t="s">
        <v>222</v>
      </c>
      <c r="J150" s="10" t="s">
        <v>316</v>
      </c>
      <c r="K150" s="45" t="s">
        <v>22</v>
      </c>
      <c r="L150" s="49" t="s">
        <v>335</v>
      </c>
      <c r="M150" s="12" t="s">
        <v>747</v>
      </c>
    </row>
    <row r="151" spans="1:13" ht="53.25" customHeight="1" x14ac:dyDescent="0.25">
      <c r="A151" s="8" t="s">
        <v>478</v>
      </c>
      <c r="B151" s="14" t="s">
        <v>3</v>
      </c>
      <c r="C151" s="17" t="s">
        <v>331</v>
      </c>
      <c r="D151" s="2" t="s">
        <v>311</v>
      </c>
      <c r="E151" s="31" t="s">
        <v>715</v>
      </c>
      <c r="F151" s="31" t="s">
        <v>716</v>
      </c>
      <c r="G151" s="31" t="s">
        <v>573</v>
      </c>
      <c r="H151" s="22">
        <v>25000</v>
      </c>
      <c r="I151" s="31" t="s">
        <v>122</v>
      </c>
      <c r="J151" s="10" t="s">
        <v>320</v>
      </c>
      <c r="K151" s="45" t="s">
        <v>87</v>
      </c>
      <c r="L151" s="49" t="s">
        <v>338</v>
      </c>
      <c r="M151" s="12"/>
    </row>
    <row r="152" spans="1:13" ht="174.75" customHeight="1" x14ac:dyDescent="0.25">
      <c r="A152" s="8" t="s">
        <v>479</v>
      </c>
      <c r="B152" s="14" t="s">
        <v>3</v>
      </c>
      <c r="C152" s="17" t="s">
        <v>331</v>
      </c>
      <c r="D152" s="2" t="s">
        <v>311</v>
      </c>
      <c r="E152" s="31" t="s">
        <v>166</v>
      </c>
      <c r="F152" s="31" t="s">
        <v>167</v>
      </c>
      <c r="G152" s="31" t="s">
        <v>595</v>
      </c>
      <c r="H152" s="22">
        <v>10000</v>
      </c>
      <c r="I152" s="31" t="s">
        <v>224</v>
      </c>
      <c r="J152" s="10" t="s">
        <v>318</v>
      </c>
      <c r="K152" s="45" t="s">
        <v>22</v>
      </c>
      <c r="L152" s="49" t="s">
        <v>335</v>
      </c>
      <c r="M152" s="12" t="s">
        <v>783</v>
      </c>
    </row>
    <row r="153" spans="1:13" ht="93.75" customHeight="1" x14ac:dyDescent="0.25">
      <c r="A153" s="8" t="s">
        <v>480</v>
      </c>
      <c r="B153" s="14" t="s">
        <v>3</v>
      </c>
      <c r="C153" s="17" t="s">
        <v>331</v>
      </c>
      <c r="D153" s="2" t="s">
        <v>311</v>
      </c>
      <c r="E153" s="31" t="s">
        <v>689</v>
      </c>
      <c r="F153" s="31" t="s">
        <v>74</v>
      </c>
      <c r="G153" s="31" t="s">
        <v>575</v>
      </c>
      <c r="H153" s="22">
        <v>25000</v>
      </c>
      <c r="I153" s="31" t="s">
        <v>225</v>
      </c>
      <c r="J153" s="10" t="s">
        <v>315</v>
      </c>
      <c r="K153" s="45" t="s">
        <v>18</v>
      </c>
      <c r="L153" s="49" t="s">
        <v>338</v>
      </c>
      <c r="M153" s="12"/>
    </row>
    <row r="154" spans="1:13" ht="48" customHeight="1" x14ac:dyDescent="0.25">
      <c r="A154" s="8" t="s">
        <v>481</v>
      </c>
      <c r="B154" s="14" t="s">
        <v>3</v>
      </c>
      <c r="C154" s="17" t="s">
        <v>331</v>
      </c>
      <c r="D154" s="2" t="s">
        <v>311</v>
      </c>
      <c r="E154" s="31" t="s">
        <v>226</v>
      </c>
      <c r="F154" s="31" t="s">
        <v>139</v>
      </c>
      <c r="G154" s="31" t="s">
        <v>575</v>
      </c>
      <c r="H154" s="22">
        <v>16000</v>
      </c>
      <c r="I154" s="31" t="s">
        <v>19</v>
      </c>
      <c r="J154" s="10" t="s">
        <v>316</v>
      </c>
      <c r="K154" s="45" t="s">
        <v>22</v>
      </c>
      <c r="L154" s="49" t="s">
        <v>335</v>
      </c>
      <c r="M154" s="12" t="s">
        <v>758</v>
      </c>
    </row>
    <row r="155" spans="1:13" ht="38.25" x14ac:dyDescent="0.25">
      <c r="A155" s="8" t="s">
        <v>482</v>
      </c>
      <c r="B155" s="14" t="s">
        <v>3</v>
      </c>
      <c r="C155" s="17" t="s">
        <v>331</v>
      </c>
      <c r="D155" s="2" t="s">
        <v>311</v>
      </c>
      <c r="E155" s="31" t="s">
        <v>717</v>
      </c>
      <c r="F155" s="2" t="s">
        <v>324</v>
      </c>
      <c r="G155" s="2" t="s">
        <v>324</v>
      </c>
      <c r="H155" s="22">
        <v>200000</v>
      </c>
      <c r="I155" s="31" t="s">
        <v>718</v>
      </c>
      <c r="J155" s="3" t="s">
        <v>312</v>
      </c>
      <c r="K155" s="45" t="s">
        <v>6</v>
      </c>
      <c r="L155" s="49" t="s">
        <v>338</v>
      </c>
      <c r="M155" s="12"/>
    </row>
    <row r="156" spans="1:13" ht="81" customHeight="1" x14ac:dyDescent="0.25">
      <c r="A156" s="8" t="s">
        <v>483</v>
      </c>
      <c r="B156" s="14" t="s">
        <v>3</v>
      </c>
      <c r="C156" s="17" t="s">
        <v>331</v>
      </c>
      <c r="D156" s="2" t="s">
        <v>311</v>
      </c>
      <c r="E156" s="31" t="s">
        <v>228</v>
      </c>
      <c r="F156" s="31" t="s">
        <v>54</v>
      </c>
      <c r="G156" s="31" t="s">
        <v>583</v>
      </c>
      <c r="H156" s="22">
        <v>150000</v>
      </c>
      <c r="I156" s="31" t="s">
        <v>227</v>
      </c>
      <c r="J156" s="10" t="s">
        <v>315</v>
      </c>
      <c r="K156" s="45" t="s">
        <v>18</v>
      </c>
      <c r="L156" s="49" t="s">
        <v>335</v>
      </c>
      <c r="M156" s="12" t="s">
        <v>626</v>
      </c>
    </row>
    <row r="157" spans="1:13" ht="108.75" customHeight="1" x14ac:dyDescent="0.25">
      <c r="A157" s="8" t="s">
        <v>484</v>
      </c>
      <c r="B157" s="14" t="s">
        <v>3</v>
      </c>
      <c r="C157" s="17" t="s">
        <v>331</v>
      </c>
      <c r="D157" s="2" t="s">
        <v>311</v>
      </c>
      <c r="E157" s="31" t="s">
        <v>230</v>
      </c>
      <c r="F157" s="2" t="s">
        <v>324</v>
      </c>
      <c r="G157" s="2" t="s">
        <v>580</v>
      </c>
      <c r="H157" s="22">
        <v>34000</v>
      </c>
      <c r="I157" s="31" t="s">
        <v>229</v>
      </c>
      <c r="J157" s="10" t="s">
        <v>313</v>
      </c>
      <c r="K157" s="45" t="s">
        <v>12</v>
      </c>
      <c r="L157" s="49" t="s">
        <v>336</v>
      </c>
      <c r="M157" s="12" t="s">
        <v>643</v>
      </c>
    </row>
    <row r="158" spans="1:13" ht="122.25" customHeight="1" x14ac:dyDescent="0.25">
      <c r="A158" s="8" t="s">
        <v>485</v>
      </c>
      <c r="B158" s="14" t="s">
        <v>3</v>
      </c>
      <c r="C158" s="17" t="s">
        <v>331</v>
      </c>
      <c r="D158" s="2" t="s">
        <v>311</v>
      </c>
      <c r="E158" s="31" t="s">
        <v>231</v>
      </c>
      <c r="F158" s="31" t="s">
        <v>141</v>
      </c>
      <c r="G158" s="31" t="s">
        <v>578</v>
      </c>
      <c r="H158" s="22">
        <v>16000</v>
      </c>
      <c r="I158" s="31" t="s">
        <v>222</v>
      </c>
      <c r="J158" s="10" t="s">
        <v>316</v>
      </c>
      <c r="K158" s="45" t="s">
        <v>22</v>
      </c>
      <c r="L158" s="49" t="s">
        <v>338</v>
      </c>
      <c r="M158" s="12"/>
    </row>
    <row r="159" spans="1:13" ht="68.25" customHeight="1" x14ac:dyDescent="0.25">
      <c r="A159" s="8" t="s">
        <v>719</v>
      </c>
      <c r="B159" s="14" t="s">
        <v>13</v>
      </c>
      <c r="C159" s="17" t="s">
        <v>121</v>
      </c>
      <c r="D159" s="2" t="s">
        <v>311</v>
      </c>
      <c r="E159" s="31" t="s">
        <v>722</v>
      </c>
      <c r="F159" s="2" t="s">
        <v>324</v>
      </c>
      <c r="G159" s="2" t="s">
        <v>578</v>
      </c>
      <c r="H159" s="22">
        <v>250000</v>
      </c>
      <c r="I159" s="31" t="s">
        <v>721</v>
      </c>
      <c r="J159" s="10" t="s">
        <v>321</v>
      </c>
      <c r="K159" s="45" t="s">
        <v>40</v>
      </c>
      <c r="L159" s="49" t="s">
        <v>338</v>
      </c>
      <c r="M159" s="12"/>
    </row>
    <row r="160" spans="1:13" ht="68.25" customHeight="1" x14ac:dyDescent="0.25">
      <c r="A160" s="8" t="s">
        <v>720</v>
      </c>
      <c r="B160" s="14" t="s">
        <v>13</v>
      </c>
      <c r="C160" s="17" t="s">
        <v>121</v>
      </c>
      <c r="D160" s="2" t="s">
        <v>311</v>
      </c>
      <c r="E160" s="31" t="s">
        <v>723</v>
      </c>
      <c r="F160" s="2" t="s">
        <v>324</v>
      </c>
      <c r="G160" s="2" t="s">
        <v>324</v>
      </c>
      <c r="H160" s="22">
        <v>50000</v>
      </c>
      <c r="I160" s="31" t="s">
        <v>724</v>
      </c>
      <c r="J160" s="10" t="s">
        <v>315</v>
      </c>
      <c r="K160" s="45" t="s">
        <v>18</v>
      </c>
      <c r="L160" s="49" t="s">
        <v>338</v>
      </c>
      <c r="M160" s="12"/>
    </row>
    <row r="161" spans="1:13" ht="53.25" customHeight="1" x14ac:dyDescent="0.25">
      <c r="A161" s="8" t="s">
        <v>486</v>
      </c>
      <c r="B161" s="14" t="s">
        <v>3</v>
      </c>
      <c r="C161" s="17" t="s">
        <v>331</v>
      </c>
      <c r="D161" s="2" t="s">
        <v>311</v>
      </c>
      <c r="E161" s="31" t="s">
        <v>232</v>
      </c>
      <c r="F161" s="31" t="s">
        <v>113</v>
      </c>
      <c r="G161" s="31" t="s">
        <v>575</v>
      </c>
      <c r="H161" s="22">
        <v>20000</v>
      </c>
      <c r="I161" s="31" t="s">
        <v>17</v>
      </c>
      <c r="J161" s="10" t="s">
        <v>315</v>
      </c>
      <c r="K161" s="45" t="s">
        <v>18</v>
      </c>
      <c r="L161" s="49" t="s">
        <v>338</v>
      </c>
      <c r="M161" s="12"/>
    </row>
    <row r="162" spans="1:13" ht="68.25" customHeight="1" x14ac:dyDescent="0.25">
      <c r="A162" s="8" t="s">
        <v>487</v>
      </c>
      <c r="B162" s="14" t="s">
        <v>3</v>
      </c>
      <c r="C162" s="17" t="s">
        <v>331</v>
      </c>
      <c r="D162" s="2" t="s">
        <v>311</v>
      </c>
      <c r="E162" s="31" t="s">
        <v>725</v>
      </c>
      <c r="F162" s="31" t="s">
        <v>324</v>
      </c>
      <c r="G162" s="31" t="s">
        <v>594</v>
      </c>
      <c r="H162" s="22">
        <v>35000</v>
      </c>
      <c r="I162" s="31" t="s">
        <v>726</v>
      </c>
      <c r="J162" s="10" t="s">
        <v>313</v>
      </c>
      <c r="K162" s="45" t="s">
        <v>12</v>
      </c>
      <c r="L162" s="49" t="s">
        <v>338</v>
      </c>
      <c r="M162" s="12"/>
    </row>
    <row r="163" spans="1:13" ht="81.75" customHeight="1" x14ac:dyDescent="0.25">
      <c r="A163" s="8" t="s">
        <v>488</v>
      </c>
      <c r="B163" s="14" t="s">
        <v>3</v>
      </c>
      <c r="C163" s="17" t="s">
        <v>332</v>
      </c>
      <c r="D163" s="2" t="s">
        <v>311</v>
      </c>
      <c r="E163" s="31" t="s">
        <v>233</v>
      </c>
      <c r="F163" s="31" t="s">
        <v>139</v>
      </c>
      <c r="G163" s="31" t="s">
        <v>575</v>
      </c>
      <c r="H163" s="22">
        <v>40000</v>
      </c>
      <c r="I163" s="31" t="s">
        <v>19</v>
      </c>
      <c r="J163" s="10" t="s">
        <v>316</v>
      </c>
      <c r="K163" s="45" t="s">
        <v>22</v>
      </c>
      <c r="L163" s="49" t="s">
        <v>335</v>
      </c>
      <c r="M163" s="12" t="s">
        <v>759</v>
      </c>
    </row>
    <row r="164" spans="1:13" ht="85.5" customHeight="1" x14ac:dyDescent="0.25">
      <c r="A164" s="8" t="s">
        <v>489</v>
      </c>
      <c r="B164" s="14" t="s">
        <v>3</v>
      </c>
      <c r="C164" s="17" t="s">
        <v>332</v>
      </c>
      <c r="D164" s="2" t="s">
        <v>311</v>
      </c>
      <c r="E164" s="31" t="s">
        <v>233</v>
      </c>
      <c r="F164" s="31" t="s">
        <v>29</v>
      </c>
      <c r="G164" s="31" t="s">
        <v>578</v>
      </c>
      <c r="H164" s="22">
        <v>40000</v>
      </c>
      <c r="I164" s="31" t="s">
        <v>19</v>
      </c>
      <c r="J164" s="10" t="s">
        <v>316</v>
      </c>
      <c r="K164" s="45" t="s">
        <v>22</v>
      </c>
      <c r="L164" s="49" t="s">
        <v>335</v>
      </c>
      <c r="M164" s="12" t="s">
        <v>788</v>
      </c>
    </row>
    <row r="165" spans="1:13" ht="44.25" customHeight="1" x14ac:dyDescent="0.25">
      <c r="A165" s="8" t="s">
        <v>490</v>
      </c>
      <c r="B165" s="14" t="s">
        <v>3</v>
      </c>
      <c r="C165" s="17" t="s">
        <v>332</v>
      </c>
      <c r="D165" s="2" t="s">
        <v>311</v>
      </c>
      <c r="E165" s="31" t="s">
        <v>234</v>
      </c>
      <c r="F165" s="2" t="s">
        <v>324</v>
      </c>
      <c r="G165" s="2" t="s">
        <v>574</v>
      </c>
      <c r="H165" s="22">
        <v>20000</v>
      </c>
      <c r="I165" s="31" t="s">
        <v>41</v>
      </c>
      <c r="J165" s="10" t="s">
        <v>313</v>
      </c>
      <c r="K165" s="45" t="s">
        <v>12</v>
      </c>
      <c r="L165" s="49" t="s">
        <v>335</v>
      </c>
      <c r="M165" s="12" t="s">
        <v>644</v>
      </c>
    </row>
    <row r="166" spans="1:13" ht="122.25" customHeight="1" x14ac:dyDescent="0.25">
      <c r="A166" s="8" t="s">
        <v>491</v>
      </c>
      <c r="B166" s="14" t="s">
        <v>3</v>
      </c>
      <c r="C166" s="17" t="s">
        <v>332</v>
      </c>
      <c r="D166" s="2" t="s">
        <v>311</v>
      </c>
      <c r="E166" s="31" t="s">
        <v>235</v>
      </c>
      <c r="F166" s="31" t="s">
        <v>236</v>
      </c>
      <c r="G166" s="31" t="s">
        <v>575</v>
      </c>
      <c r="H166" s="41">
        <v>25000</v>
      </c>
      <c r="I166" s="31" t="s">
        <v>19</v>
      </c>
      <c r="J166" s="10" t="s">
        <v>316</v>
      </c>
      <c r="K166" s="45" t="s">
        <v>22</v>
      </c>
      <c r="L166" s="49" t="s">
        <v>335</v>
      </c>
      <c r="M166" s="12" t="s">
        <v>645</v>
      </c>
    </row>
    <row r="167" spans="1:13" ht="38.25" x14ac:dyDescent="0.25">
      <c r="A167" s="8" t="s">
        <v>492</v>
      </c>
      <c r="B167" s="14" t="s">
        <v>3</v>
      </c>
      <c r="C167" s="17" t="s">
        <v>332</v>
      </c>
      <c r="D167" s="2" t="s">
        <v>311</v>
      </c>
      <c r="E167" s="31" t="s">
        <v>237</v>
      </c>
      <c r="F167" s="2" t="s">
        <v>324</v>
      </c>
      <c r="G167" s="2" t="s">
        <v>588</v>
      </c>
      <c r="H167" s="22">
        <v>8000</v>
      </c>
      <c r="I167" s="31" t="s">
        <v>41</v>
      </c>
      <c r="J167" s="10" t="s">
        <v>313</v>
      </c>
      <c r="K167" s="45" t="s">
        <v>12</v>
      </c>
      <c r="L167" s="49" t="s">
        <v>335</v>
      </c>
      <c r="M167" s="12" t="s">
        <v>646</v>
      </c>
    </row>
    <row r="168" spans="1:13" ht="52.5" customHeight="1" x14ac:dyDescent="0.25">
      <c r="A168" s="8" t="s">
        <v>493</v>
      </c>
      <c r="B168" s="14" t="s">
        <v>3</v>
      </c>
      <c r="C168" s="17" t="s">
        <v>332</v>
      </c>
      <c r="D168" s="2" t="s">
        <v>311</v>
      </c>
      <c r="E168" s="31" t="s">
        <v>239</v>
      </c>
      <c r="F168" s="2" t="s">
        <v>324</v>
      </c>
      <c r="G168" s="2" t="s">
        <v>575</v>
      </c>
      <c r="H168" s="22">
        <v>24000</v>
      </c>
      <c r="I168" s="31" t="s">
        <v>238</v>
      </c>
      <c r="J168" s="10" t="s">
        <v>313</v>
      </c>
      <c r="K168" s="45" t="s">
        <v>12</v>
      </c>
      <c r="L168" s="49" t="s">
        <v>335</v>
      </c>
      <c r="M168" s="12" t="s">
        <v>647</v>
      </c>
    </row>
    <row r="169" spans="1:13" ht="54.75" customHeight="1" x14ac:dyDescent="0.25">
      <c r="A169" s="8" t="s">
        <v>494</v>
      </c>
      <c r="B169" s="14" t="s">
        <v>13</v>
      </c>
      <c r="C169" s="17" t="s">
        <v>240</v>
      </c>
      <c r="D169" s="2" t="s">
        <v>311</v>
      </c>
      <c r="E169" s="31" t="s">
        <v>558</v>
      </c>
      <c r="F169" s="2" t="s">
        <v>324</v>
      </c>
      <c r="G169" s="2" t="s">
        <v>324</v>
      </c>
      <c r="H169" s="22">
        <v>47041</v>
      </c>
      <c r="I169" s="31" t="s">
        <v>137</v>
      </c>
      <c r="J169" s="10" t="s">
        <v>316</v>
      </c>
      <c r="K169" s="45" t="s">
        <v>22</v>
      </c>
      <c r="L169" s="49" t="s">
        <v>338</v>
      </c>
      <c r="M169" s="12"/>
    </row>
    <row r="170" spans="1:13" ht="60" customHeight="1" x14ac:dyDescent="0.25">
      <c r="A170" s="8" t="s">
        <v>495</v>
      </c>
      <c r="B170" s="14" t="s">
        <v>13</v>
      </c>
      <c r="C170" s="17" t="s">
        <v>240</v>
      </c>
      <c r="D170" s="2" t="s">
        <v>311</v>
      </c>
      <c r="E170" s="31" t="s">
        <v>241</v>
      </c>
      <c r="F170" s="2" t="s">
        <v>324</v>
      </c>
      <c r="G170" s="2" t="s">
        <v>324</v>
      </c>
      <c r="H170" s="22">
        <v>30000</v>
      </c>
      <c r="I170" s="31" t="s">
        <v>137</v>
      </c>
      <c r="J170" s="10" t="s">
        <v>316</v>
      </c>
      <c r="K170" s="45" t="s">
        <v>22</v>
      </c>
      <c r="L170" s="49" t="s">
        <v>338</v>
      </c>
      <c r="M170" s="12"/>
    </row>
    <row r="171" spans="1:13" ht="41.25" customHeight="1" x14ac:dyDescent="0.25">
      <c r="A171" s="8" t="s">
        <v>496</v>
      </c>
      <c r="B171" s="14" t="s">
        <v>3</v>
      </c>
      <c r="C171" s="17" t="s">
        <v>332</v>
      </c>
      <c r="D171" s="2" t="s">
        <v>311</v>
      </c>
      <c r="E171" s="31" t="s">
        <v>242</v>
      </c>
      <c r="F171" s="2" t="s">
        <v>324</v>
      </c>
      <c r="G171" s="2" t="s">
        <v>588</v>
      </c>
      <c r="H171" s="22">
        <v>14000</v>
      </c>
      <c r="I171" s="31" t="s">
        <v>50</v>
      </c>
      <c r="J171" s="10" t="s">
        <v>313</v>
      </c>
      <c r="K171" s="45" t="s">
        <v>12</v>
      </c>
      <c r="L171" s="49" t="s">
        <v>338</v>
      </c>
      <c r="M171" s="12"/>
    </row>
    <row r="172" spans="1:13" ht="92.25" customHeight="1" x14ac:dyDescent="0.25">
      <c r="A172" s="8" t="s">
        <v>497</v>
      </c>
      <c r="B172" s="14" t="s">
        <v>3</v>
      </c>
      <c r="C172" s="17" t="s">
        <v>332</v>
      </c>
      <c r="D172" s="2" t="s">
        <v>311</v>
      </c>
      <c r="E172" s="31" t="s">
        <v>233</v>
      </c>
      <c r="F172" s="31" t="s">
        <v>21</v>
      </c>
      <c r="G172" s="31" t="s">
        <v>576</v>
      </c>
      <c r="H172" s="22">
        <v>40000</v>
      </c>
      <c r="I172" s="31" t="s">
        <v>19</v>
      </c>
      <c r="J172" s="10" t="s">
        <v>316</v>
      </c>
      <c r="K172" s="45" t="s">
        <v>22</v>
      </c>
      <c r="L172" s="49" t="s">
        <v>335</v>
      </c>
      <c r="M172" s="12" t="s">
        <v>746</v>
      </c>
    </row>
    <row r="173" spans="1:13" ht="195" customHeight="1" x14ac:dyDescent="0.25">
      <c r="A173" s="8" t="s">
        <v>498</v>
      </c>
      <c r="B173" s="14" t="s">
        <v>3</v>
      </c>
      <c r="C173" s="17" t="s">
        <v>332</v>
      </c>
      <c r="D173" s="2" t="s">
        <v>311</v>
      </c>
      <c r="E173" s="31" t="s">
        <v>233</v>
      </c>
      <c r="F173" s="31" t="s">
        <v>141</v>
      </c>
      <c r="G173" s="31" t="s">
        <v>578</v>
      </c>
      <c r="H173" s="22">
        <v>40000</v>
      </c>
      <c r="I173" s="31" t="s">
        <v>19</v>
      </c>
      <c r="J173" s="10" t="s">
        <v>316</v>
      </c>
      <c r="K173" s="45" t="s">
        <v>22</v>
      </c>
      <c r="L173" s="49" t="s">
        <v>338</v>
      </c>
      <c r="M173" s="12"/>
    </row>
    <row r="174" spans="1:13" ht="54" customHeight="1" x14ac:dyDescent="0.25">
      <c r="A174" s="8" t="s">
        <v>499</v>
      </c>
      <c r="B174" s="14" t="s">
        <v>13</v>
      </c>
      <c r="C174" s="17" t="s">
        <v>240</v>
      </c>
      <c r="D174" s="2" t="s">
        <v>311</v>
      </c>
      <c r="E174" s="31" t="s">
        <v>243</v>
      </c>
      <c r="F174" s="2" t="s">
        <v>324</v>
      </c>
      <c r="G174" s="2" t="s">
        <v>604</v>
      </c>
      <c r="H174" s="22">
        <v>62000</v>
      </c>
      <c r="I174" s="31" t="s">
        <v>117</v>
      </c>
      <c r="J174" s="10" t="s">
        <v>313</v>
      </c>
      <c r="K174" s="45" t="s">
        <v>12</v>
      </c>
      <c r="L174" s="49" t="s">
        <v>338</v>
      </c>
      <c r="M174" s="12"/>
    </row>
    <row r="175" spans="1:13" ht="135.75" customHeight="1" x14ac:dyDescent="0.25">
      <c r="A175" s="8" t="s">
        <v>500</v>
      </c>
      <c r="B175" s="14" t="s">
        <v>3</v>
      </c>
      <c r="C175" s="17" t="s">
        <v>332</v>
      </c>
      <c r="D175" s="2" t="s">
        <v>311</v>
      </c>
      <c r="E175" s="31" t="s">
        <v>244</v>
      </c>
      <c r="F175" s="31" t="s">
        <v>54</v>
      </c>
      <c r="G175" s="31" t="s">
        <v>583</v>
      </c>
      <c r="H175" s="22">
        <v>22000</v>
      </c>
      <c r="I175" s="31" t="s">
        <v>105</v>
      </c>
      <c r="J175" s="10" t="s">
        <v>315</v>
      </c>
      <c r="K175" s="45" t="s">
        <v>18</v>
      </c>
      <c r="L175" s="49" t="s">
        <v>335</v>
      </c>
      <c r="M175" s="12" t="s">
        <v>690</v>
      </c>
    </row>
    <row r="176" spans="1:13" ht="41.25" customHeight="1" x14ac:dyDescent="0.25">
      <c r="A176" s="8" t="s">
        <v>501</v>
      </c>
      <c r="B176" s="14" t="s">
        <v>3</v>
      </c>
      <c r="C176" s="17" t="s">
        <v>332</v>
      </c>
      <c r="D176" s="2" t="s">
        <v>311</v>
      </c>
      <c r="E176" s="31" t="s">
        <v>246</v>
      </c>
      <c r="F176" s="2" t="s">
        <v>324</v>
      </c>
      <c r="G176" s="2" t="s">
        <v>575</v>
      </c>
      <c r="H176" s="22">
        <v>50000</v>
      </c>
      <c r="I176" s="31" t="s">
        <v>245</v>
      </c>
      <c r="J176" s="3" t="s">
        <v>312</v>
      </c>
      <c r="K176" s="45" t="s">
        <v>6</v>
      </c>
      <c r="L176" s="49" t="s">
        <v>338</v>
      </c>
      <c r="M176" s="12"/>
    </row>
    <row r="177" spans="1:13" ht="115.5" customHeight="1" x14ac:dyDescent="0.25">
      <c r="A177" s="8" t="s">
        <v>502</v>
      </c>
      <c r="B177" s="14" t="s">
        <v>3</v>
      </c>
      <c r="C177" s="17" t="s">
        <v>332</v>
      </c>
      <c r="D177" s="2" t="s">
        <v>311</v>
      </c>
      <c r="E177" s="31" t="s">
        <v>605</v>
      </c>
      <c r="F177" s="31" t="s">
        <v>107</v>
      </c>
      <c r="G177" s="31" t="s">
        <v>578</v>
      </c>
      <c r="H177" s="22">
        <v>80000</v>
      </c>
      <c r="I177" s="31" t="s">
        <v>247</v>
      </c>
      <c r="J177" s="10" t="s">
        <v>315</v>
      </c>
      <c r="K177" s="45" t="s">
        <v>18</v>
      </c>
      <c r="L177" s="49" t="s">
        <v>335</v>
      </c>
      <c r="M177" s="12" t="s">
        <v>741</v>
      </c>
    </row>
    <row r="178" spans="1:13" ht="73.5" customHeight="1" x14ac:dyDescent="0.25">
      <c r="A178" s="8" t="s">
        <v>503</v>
      </c>
      <c r="B178" s="14" t="s">
        <v>3</v>
      </c>
      <c r="C178" s="17" t="s">
        <v>332</v>
      </c>
      <c r="D178" s="2" t="s">
        <v>311</v>
      </c>
      <c r="E178" s="31" t="s">
        <v>248</v>
      </c>
      <c r="F178" s="2" t="s">
        <v>324</v>
      </c>
      <c r="G178" s="2" t="s">
        <v>606</v>
      </c>
      <c r="H178" s="22">
        <v>15000</v>
      </c>
      <c r="I178" s="31" t="s">
        <v>36</v>
      </c>
      <c r="J178" s="10" t="s">
        <v>313</v>
      </c>
      <c r="K178" s="45" t="s">
        <v>12</v>
      </c>
      <c r="L178" s="49" t="s">
        <v>338</v>
      </c>
      <c r="M178" s="12"/>
    </row>
    <row r="179" spans="1:13" ht="121.5" customHeight="1" x14ac:dyDescent="0.25">
      <c r="A179" s="8" t="s">
        <v>504</v>
      </c>
      <c r="B179" s="14" t="s">
        <v>3</v>
      </c>
      <c r="C179" s="17" t="s">
        <v>332</v>
      </c>
      <c r="D179" s="2" t="s">
        <v>311</v>
      </c>
      <c r="E179" s="31" t="s">
        <v>250</v>
      </c>
      <c r="F179" s="2" t="s">
        <v>324</v>
      </c>
      <c r="G179" s="2" t="s">
        <v>324</v>
      </c>
      <c r="H179" s="22">
        <v>9000</v>
      </c>
      <c r="I179" s="31" t="s">
        <v>249</v>
      </c>
      <c r="J179" s="10" t="s">
        <v>313</v>
      </c>
      <c r="K179" s="45" t="s">
        <v>12</v>
      </c>
      <c r="L179" s="49" t="s">
        <v>338</v>
      </c>
      <c r="M179" s="12"/>
    </row>
    <row r="180" spans="1:13" ht="38.25" x14ac:dyDescent="0.25">
      <c r="A180" s="8" t="s">
        <v>505</v>
      </c>
      <c r="B180" s="14" t="s">
        <v>13</v>
      </c>
      <c r="C180" s="17" t="s">
        <v>240</v>
      </c>
      <c r="D180" s="2" t="s">
        <v>311</v>
      </c>
      <c r="E180" s="31" t="s">
        <v>251</v>
      </c>
      <c r="F180" s="2" t="s">
        <v>324</v>
      </c>
      <c r="G180" s="2" t="s">
        <v>324</v>
      </c>
      <c r="H180" s="22">
        <v>20000</v>
      </c>
      <c r="I180" s="31" t="s">
        <v>95</v>
      </c>
      <c r="J180" s="10" t="s">
        <v>315</v>
      </c>
      <c r="K180" s="45" t="s">
        <v>18</v>
      </c>
      <c r="L180" s="49" t="s">
        <v>338</v>
      </c>
      <c r="M180" s="12"/>
    </row>
    <row r="181" spans="1:13" ht="47.25" customHeight="1" x14ac:dyDescent="0.25">
      <c r="A181" s="8" t="s">
        <v>506</v>
      </c>
      <c r="B181" s="14" t="s">
        <v>13</v>
      </c>
      <c r="C181" s="17" t="s">
        <v>240</v>
      </c>
      <c r="D181" s="2" t="s">
        <v>311</v>
      </c>
      <c r="E181" s="31" t="s">
        <v>253</v>
      </c>
      <c r="F181" s="2" t="s">
        <v>324</v>
      </c>
      <c r="G181" s="2" t="s">
        <v>324</v>
      </c>
      <c r="H181" s="22">
        <v>50000</v>
      </c>
      <c r="I181" s="31" t="s">
        <v>252</v>
      </c>
      <c r="J181" s="3" t="s">
        <v>312</v>
      </c>
      <c r="K181" s="45" t="s">
        <v>6</v>
      </c>
      <c r="L181" s="49" t="s">
        <v>335</v>
      </c>
      <c r="M181" s="12" t="s">
        <v>742</v>
      </c>
    </row>
    <row r="182" spans="1:13" ht="38.25" x14ac:dyDescent="0.25">
      <c r="A182" s="8" t="s">
        <v>507</v>
      </c>
      <c r="B182" s="14" t="s">
        <v>13</v>
      </c>
      <c r="C182" s="17" t="s">
        <v>240</v>
      </c>
      <c r="D182" s="2" t="s">
        <v>311</v>
      </c>
      <c r="E182" s="31" t="s">
        <v>255</v>
      </c>
      <c r="F182" s="2" t="s">
        <v>324</v>
      </c>
      <c r="G182" s="2" t="s">
        <v>324</v>
      </c>
      <c r="H182" s="22">
        <v>20000</v>
      </c>
      <c r="I182" s="31" t="s">
        <v>254</v>
      </c>
      <c r="J182" s="10" t="s">
        <v>314</v>
      </c>
      <c r="K182" s="45" t="s">
        <v>9</v>
      </c>
      <c r="L182" s="49" t="s">
        <v>338</v>
      </c>
      <c r="M182" s="12"/>
    </row>
    <row r="183" spans="1:13" ht="69" customHeight="1" x14ac:dyDescent="0.25">
      <c r="A183" s="8" t="s">
        <v>508</v>
      </c>
      <c r="B183" s="14" t="s">
        <v>3</v>
      </c>
      <c r="C183" s="17" t="s">
        <v>332</v>
      </c>
      <c r="D183" s="2" t="s">
        <v>311</v>
      </c>
      <c r="E183" s="31" t="s">
        <v>257</v>
      </c>
      <c r="F183" s="2" t="s">
        <v>324</v>
      </c>
      <c r="G183" s="2" t="s">
        <v>607</v>
      </c>
      <c r="H183" s="22">
        <v>15000</v>
      </c>
      <c r="I183" s="31" t="s">
        <v>256</v>
      </c>
      <c r="J183" s="10" t="s">
        <v>313</v>
      </c>
      <c r="K183" s="45" t="s">
        <v>12</v>
      </c>
      <c r="L183" s="49" t="s">
        <v>338</v>
      </c>
      <c r="M183" s="12"/>
    </row>
    <row r="184" spans="1:13" ht="80.25" customHeight="1" x14ac:dyDescent="0.25">
      <c r="A184" s="8" t="s">
        <v>509</v>
      </c>
      <c r="B184" s="14" t="s">
        <v>3</v>
      </c>
      <c r="C184" s="17" t="s">
        <v>332</v>
      </c>
      <c r="D184" s="2" t="s">
        <v>311</v>
      </c>
      <c r="E184" s="31" t="s">
        <v>259</v>
      </c>
      <c r="F184" s="2" t="s">
        <v>324</v>
      </c>
      <c r="G184" s="2" t="s">
        <v>573</v>
      </c>
      <c r="H184" s="22">
        <v>166000</v>
      </c>
      <c r="I184" s="31" t="s">
        <v>258</v>
      </c>
      <c r="J184" s="3" t="s">
        <v>312</v>
      </c>
      <c r="K184" s="45" t="s">
        <v>6</v>
      </c>
      <c r="L184" s="49" t="s">
        <v>338</v>
      </c>
      <c r="M184" s="12"/>
    </row>
    <row r="185" spans="1:13" ht="127.5" x14ac:dyDescent="0.25">
      <c r="A185" s="8" t="s">
        <v>510</v>
      </c>
      <c r="B185" s="14" t="s">
        <v>13</v>
      </c>
      <c r="C185" s="17" t="s">
        <v>240</v>
      </c>
      <c r="D185" s="2" t="s">
        <v>311</v>
      </c>
      <c r="E185" s="31" t="s">
        <v>260</v>
      </c>
      <c r="F185" s="31" t="s">
        <v>93</v>
      </c>
      <c r="G185" s="31" t="s">
        <v>575</v>
      </c>
      <c r="H185" s="22">
        <v>100000</v>
      </c>
      <c r="I185" s="31" t="s">
        <v>19</v>
      </c>
      <c r="J185" s="10" t="s">
        <v>316</v>
      </c>
      <c r="K185" s="45" t="s">
        <v>22</v>
      </c>
      <c r="L185" s="49" t="s">
        <v>335</v>
      </c>
      <c r="M185" s="12" t="s">
        <v>648</v>
      </c>
    </row>
    <row r="186" spans="1:13" ht="41.25" customHeight="1" x14ac:dyDescent="0.25">
      <c r="A186" s="8" t="s">
        <v>511</v>
      </c>
      <c r="B186" s="14" t="s">
        <v>13</v>
      </c>
      <c r="C186" s="17" t="s">
        <v>240</v>
      </c>
      <c r="D186" s="2" t="s">
        <v>311</v>
      </c>
      <c r="E186" s="31" t="s">
        <v>261</v>
      </c>
      <c r="F186" s="2" t="s">
        <v>324</v>
      </c>
      <c r="G186" s="2" t="s">
        <v>324</v>
      </c>
      <c r="H186" s="22">
        <v>40000</v>
      </c>
      <c r="I186" s="31" t="s">
        <v>60</v>
      </c>
      <c r="J186" s="3" t="s">
        <v>312</v>
      </c>
      <c r="K186" s="45" t="s">
        <v>6</v>
      </c>
      <c r="L186" s="49" t="s">
        <v>338</v>
      </c>
      <c r="M186" s="12"/>
    </row>
    <row r="187" spans="1:13" ht="88.5" customHeight="1" x14ac:dyDescent="0.25">
      <c r="A187" s="8" t="s">
        <v>512</v>
      </c>
      <c r="B187" s="14" t="s">
        <v>3</v>
      </c>
      <c r="C187" s="17" t="s">
        <v>332</v>
      </c>
      <c r="D187" s="2" t="s">
        <v>311</v>
      </c>
      <c r="E187" s="31" t="s">
        <v>262</v>
      </c>
      <c r="F187" s="2" t="s">
        <v>324</v>
      </c>
      <c r="G187" s="2" t="s">
        <v>573</v>
      </c>
      <c r="H187" s="22">
        <v>176000</v>
      </c>
      <c r="I187" s="31" t="s">
        <v>30</v>
      </c>
      <c r="J187" s="3" t="s">
        <v>312</v>
      </c>
      <c r="K187" s="45" t="s">
        <v>6</v>
      </c>
      <c r="L187" s="49" t="s">
        <v>335</v>
      </c>
      <c r="M187" s="12" t="s">
        <v>614</v>
      </c>
    </row>
    <row r="188" spans="1:13" ht="56.25" customHeight="1" x14ac:dyDescent="0.25">
      <c r="A188" s="8" t="s">
        <v>513</v>
      </c>
      <c r="B188" s="14" t="s">
        <v>13</v>
      </c>
      <c r="C188" s="17" t="s">
        <v>240</v>
      </c>
      <c r="D188" s="2" t="s">
        <v>311</v>
      </c>
      <c r="E188" s="31" t="s">
        <v>263</v>
      </c>
      <c r="F188" s="2" t="s">
        <v>324</v>
      </c>
      <c r="G188" s="2" t="s">
        <v>589</v>
      </c>
      <c r="H188" s="22">
        <v>22590</v>
      </c>
      <c r="I188" s="31" t="s">
        <v>170</v>
      </c>
      <c r="J188" s="10" t="s">
        <v>321</v>
      </c>
      <c r="K188" s="45" t="s">
        <v>172</v>
      </c>
      <c r="L188" s="49" t="s">
        <v>338</v>
      </c>
      <c r="M188" s="12"/>
    </row>
    <row r="189" spans="1:13" ht="28.5" customHeight="1" x14ac:dyDescent="0.25">
      <c r="A189" s="8" t="s">
        <v>514</v>
      </c>
      <c r="B189" s="14" t="s">
        <v>3</v>
      </c>
      <c r="C189" s="17" t="s">
        <v>333</v>
      </c>
      <c r="D189" s="2" t="s">
        <v>311</v>
      </c>
      <c r="E189" s="31" t="s">
        <v>264</v>
      </c>
      <c r="F189" s="31" t="s">
        <v>29</v>
      </c>
      <c r="G189" s="31" t="s">
        <v>578</v>
      </c>
      <c r="H189" s="22">
        <v>64000</v>
      </c>
      <c r="I189" s="31" t="s">
        <v>19</v>
      </c>
      <c r="J189" s="10" t="s">
        <v>316</v>
      </c>
      <c r="K189" s="45" t="s">
        <v>22</v>
      </c>
      <c r="L189" s="49" t="s">
        <v>335</v>
      </c>
      <c r="M189" s="12" t="s">
        <v>789</v>
      </c>
    </row>
    <row r="190" spans="1:13" ht="78" customHeight="1" x14ac:dyDescent="0.25">
      <c r="A190" s="8" t="s">
        <v>515</v>
      </c>
      <c r="B190" s="14" t="s">
        <v>3</v>
      </c>
      <c r="C190" s="17" t="s">
        <v>333</v>
      </c>
      <c r="D190" s="2" t="s">
        <v>311</v>
      </c>
      <c r="E190" s="31" t="s">
        <v>265</v>
      </c>
      <c r="F190" s="2" t="s">
        <v>324</v>
      </c>
      <c r="G190" s="2" t="s">
        <v>602</v>
      </c>
      <c r="H190" s="22">
        <v>2500</v>
      </c>
      <c r="I190" s="31" t="s">
        <v>256</v>
      </c>
      <c r="J190" s="10" t="s">
        <v>313</v>
      </c>
      <c r="K190" s="45" t="s">
        <v>12</v>
      </c>
      <c r="L190" s="49" t="s">
        <v>338</v>
      </c>
      <c r="M190" s="12"/>
    </row>
    <row r="191" spans="1:13" ht="56.25" customHeight="1" x14ac:dyDescent="0.25">
      <c r="A191" s="8" t="s">
        <v>516</v>
      </c>
      <c r="B191" s="14" t="s">
        <v>3</v>
      </c>
      <c r="C191" s="17" t="s">
        <v>333</v>
      </c>
      <c r="D191" s="2" t="s">
        <v>311</v>
      </c>
      <c r="E191" s="31" t="s">
        <v>266</v>
      </c>
      <c r="F191" s="2" t="s">
        <v>324</v>
      </c>
      <c r="G191" s="2" t="s">
        <v>602</v>
      </c>
      <c r="H191" s="22">
        <v>3000</v>
      </c>
      <c r="I191" s="31" t="s">
        <v>238</v>
      </c>
      <c r="J191" s="10" t="s">
        <v>313</v>
      </c>
      <c r="K191" s="45" t="s">
        <v>12</v>
      </c>
      <c r="L191" s="49" t="s">
        <v>338</v>
      </c>
      <c r="M191" s="12"/>
    </row>
    <row r="192" spans="1:13" ht="33.75" customHeight="1" x14ac:dyDescent="0.25">
      <c r="A192" s="8" t="s">
        <v>517</v>
      </c>
      <c r="B192" s="14" t="s">
        <v>3</v>
      </c>
      <c r="C192" s="17" t="s">
        <v>333</v>
      </c>
      <c r="D192" s="2" t="s">
        <v>311</v>
      </c>
      <c r="E192" s="31" t="s">
        <v>267</v>
      </c>
      <c r="F192" s="31" t="s">
        <v>677</v>
      </c>
      <c r="G192" s="31" t="s">
        <v>608</v>
      </c>
      <c r="H192" s="22">
        <v>50000</v>
      </c>
      <c r="I192" s="31" t="s">
        <v>19</v>
      </c>
      <c r="J192" s="10" t="s">
        <v>316</v>
      </c>
      <c r="K192" s="45" t="s">
        <v>22</v>
      </c>
      <c r="L192" s="49" t="s">
        <v>335</v>
      </c>
      <c r="M192" s="12" t="s">
        <v>767</v>
      </c>
    </row>
    <row r="193" spans="1:13" ht="94.5" customHeight="1" x14ac:dyDescent="0.25">
      <c r="A193" s="8" t="s">
        <v>518</v>
      </c>
      <c r="B193" s="14" t="s">
        <v>3</v>
      </c>
      <c r="C193" s="17" t="s">
        <v>333</v>
      </c>
      <c r="D193" s="2" t="s">
        <v>311</v>
      </c>
      <c r="E193" s="31" t="s">
        <v>268</v>
      </c>
      <c r="F193" s="31" t="s">
        <v>25</v>
      </c>
      <c r="G193" s="31" t="s">
        <v>582</v>
      </c>
      <c r="H193" s="22">
        <v>50000</v>
      </c>
      <c r="I193" s="31" t="s">
        <v>68</v>
      </c>
      <c r="J193" s="10" t="s">
        <v>313</v>
      </c>
      <c r="K193" s="45" t="s">
        <v>12</v>
      </c>
      <c r="L193" s="49" t="s">
        <v>335</v>
      </c>
      <c r="M193" s="12" t="s">
        <v>627</v>
      </c>
    </row>
    <row r="194" spans="1:13" ht="38.25" customHeight="1" x14ac:dyDescent="0.25">
      <c r="A194" s="8" t="s">
        <v>519</v>
      </c>
      <c r="B194" s="14" t="s">
        <v>3</v>
      </c>
      <c r="C194" s="17" t="s">
        <v>333</v>
      </c>
      <c r="D194" s="2" t="s">
        <v>311</v>
      </c>
      <c r="E194" s="31" t="s">
        <v>269</v>
      </c>
      <c r="F194" s="2" t="s">
        <v>324</v>
      </c>
      <c r="G194" s="2" t="s">
        <v>575</v>
      </c>
      <c r="H194" s="22">
        <v>24500</v>
      </c>
      <c r="I194" s="31" t="s">
        <v>30</v>
      </c>
      <c r="J194" s="3" t="s">
        <v>312</v>
      </c>
      <c r="K194" s="45" t="s">
        <v>6</v>
      </c>
      <c r="L194" s="49" t="s">
        <v>338</v>
      </c>
      <c r="M194" s="43"/>
    </row>
    <row r="195" spans="1:13" ht="31.5" customHeight="1" x14ac:dyDescent="0.25">
      <c r="A195" s="8" t="s">
        <v>559</v>
      </c>
      <c r="B195" s="14" t="s">
        <v>3</v>
      </c>
      <c r="C195" s="17" t="s">
        <v>333</v>
      </c>
      <c r="D195" s="2" t="s">
        <v>311</v>
      </c>
      <c r="E195" s="31" t="s">
        <v>561</v>
      </c>
      <c r="F195" s="2" t="s">
        <v>324</v>
      </c>
      <c r="G195" s="2" t="s">
        <v>324</v>
      </c>
      <c r="H195" s="22">
        <v>160910</v>
      </c>
      <c r="I195" s="31" t="s">
        <v>125</v>
      </c>
      <c r="J195" s="3" t="s">
        <v>312</v>
      </c>
      <c r="K195" s="45" t="s">
        <v>6</v>
      </c>
      <c r="L195" s="49" t="s">
        <v>338</v>
      </c>
      <c r="M195" s="12"/>
    </row>
    <row r="196" spans="1:13" ht="45" customHeight="1" x14ac:dyDescent="0.25">
      <c r="A196" s="8" t="s">
        <v>560</v>
      </c>
      <c r="B196" s="14" t="s">
        <v>3</v>
      </c>
      <c r="C196" s="17" t="s">
        <v>333</v>
      </c>
      <c r="D196" s="2" t="s">
        <v>311</v>
      </c>
      <c r="E196" s="31" t="s">
        <v>16</v>
      </c>
      <c r="F196" s="2" t="s">
        <v>324</v>
      </c>
      <c r="G196" s="2" t="s">
        <v>324</v>
      </c>
      <c r="H196" s="22">
        <v>131090</v>
      </c>
      <c r="I196" s="31" t="s">
        <v>135</v>
      </c>
      <c r="J196" s="3" t="s">
        <v>312</v>
      </c>
      <c r="K196" s="45" t="s">
        <v>6</v>
      </c>
      <c r="L196" s="49" t="s">
        <v>338</v>
      </c>
      <c r="M196" s="12"/>
    </row>
    <row r="197" spans="1:13" ht="79.5" customHeight="1" x14ac:dyDescent="0.25">
      <c r="A197" s="8" t="s">
        <v>520</v>
      </c>
      <c r="B197" s="14" t="s">
        <v>3</v>
      </c>
      <c r="C197" s="17" t="s">
        <v>333</v>
      </c>
      <c r="D197" s="2" t="s">
        <v>311</v>
      </c>
      <c r="E197" s="31" t="s">
        <v>271</v>
      </c>
      <c r="F197" s="2" t="s">
        <v>324</v>
      </c>
      <c r="G197" s="2" t="s">
        <v>586</v>
      </c>
      <c r="H197" s="22">
        <v>75500</v>
      </c>
      <c r="I197" s="31" t="s">
        <v>270</v>
      </c>
      <c r="J197" s="3" t="s">
        <v>312</v>
      </c>
      <c r="K197" s="45" t="s">
        <v>6</v>
      </c>
      <c r="L197" s="49" t="s">
        <v>336</v>
      </c>
      <c r="M197" s="12" t="s">
        <v>776</v>
      </c>
    </row>
    <row r="198" spans="1:13" ht="96.75" customHeight="1" x14ac:dyDescent="0.25">
      <c r="A198" s="8" t="s">
        <v>521</v>
      </c>
      <c r="B198" s="14" t="s">
        <v>3</v>
      </c>
      <c r="C198" s="17" t="s">
        <v>333</v>
      </c>
      <c r="D198" s="2" t="s">
        <v>311</v>
      </c>
      <c r="E198" s="31" t="s">
        <v>272</v>
      </c>
      <c r="F198" s="31" t="s">
        <v>273</v>
      </c>
      <c r="G198" s="31" t="s">
        <v>581</v>
      </c>
      <c r="H198" s="22">
        <v>40000</v>
      </c>
      <c r="I198" s="31" t="s">
        <v>43</v>
      </c>
      <c r="J198" s="10" t="s">
        <v>318</v>
      </c>
      <c r="K198" s="45" t="s">
        <v>22</v>
      </c>
      <c r="L198" s="49" t="s">
        <v>335</v>
      </c>
      <c r="M198" s="12" t="s">
        <v>727</v>
      </c>
    </row>
    <row r="199" spans="1:13" ht="64.5" customHeight="1" x14ac:dyDescent="0.25">
      <c r="A199" s="8" t="s">
        <v>522</v>
      </c>
      <c r="B199" s="14" t="s">
        <v>3</v>
      </c>
      <c r="C199" s="17" t="s">
        <v>333</v>
      </c>
      <c r="D199" s="2" t="s">
        <v>311</v>
      </c>
      <c r="E199" s="31" t="s">
        <v>275</v>
      </c>
      <c r="F199" s="2" t="s">
        <v>324</v>
      </c>
      <c r="G199" s="2" t="s">
        <v>602</v>
      </c>
      <c r="H199" s="22">
        <v>2500</v>
      </c>
      <c r="I199" s="31" t="s">
        <v>274</v>
      </c>
      <c r="J199" s="10" t="s">
        <v>313</v>
      </c>
      <c r="K199" s="45" t="s">
        <v>12</v>
      </c>
      <c r="L199" s="49" t="s">
        <v>338</v>
      </c>
      <c r="M199" s="12"/>
    </row>
    <row r="200" spans="1:13" ht="45" customHeight="1" x14ac:dyDescent="0.25">
      <c r="A200" s="8" t="s">
        <v>523</v>
      </c>
      <c r="B200" s="14" t="s">
        <v>3</v>
      </c>
      <c r="C200" s="17" t="s">
        <v>333</v>
      </c>
      <c r="D200" s="2" t="s">
        <v>311</v>
      </c>
      <c r="E200" s="31" t="s">
        <v>609</v>
      </c>
      <c r="F200" s="2" t="s">
        <v>324</v>
      </c>
      <c r="G200" s="2" t="s">
        <v>582</v>
      </c>
      <c r="H200" s="22">
        <v>35000</v>
      </c>
      <c r="I200" s="31" t="s">
        <v>36</v>
      </c>
      <c r="J200" s="10" t="s">
        <v>313</v>
      </c>
      <c r="K200" s="45" t="s">
        <v>12</v>
      </c>
      <c r="L200" s="49" t="s">
        <v>338</v>
      </c>
      <c r="M200" s="12"/>
    </row>
    <row r="201" spans="1:13" ht="40.5" customHeight="1" x14ac:dyDescent="0.25">
      <c r="A201" s="8" t="s">
        <v>524</v>
      </c>
      <c r="B201" s="14" t="s">
        <v>3</v>
      </c>
      <c r="C201" s="17" t="s">
        <v>333</v>
      </c>
      <c r="D201" s="2" t="s">
        <v>311</v>
      </c>
      <c r="E201" s="31" t="s">
        <v>277</v>
      </c>
      <c r="F201" s="2" t="s">
        <v>324</v>
      </c>
      <c r="G201" s="2" t="s">
        <v>575</v>
      </c>
      <c r="H201" s="22">
        <v>10000</v>
      </c>
      <c r="I201" s="31" t="s">
        <v>276</v>
      </c>
      <c r="J201" s="10" t="s">
        <v>321</v>
      </c>
      <c r="K201" s="45" t="s">
        <v>22</v>
      </c>
      <c r="L201" s="49" t="s">
        <v>338</v>
      </c>
      <c r="M201" s="12"/>
    </row>
    <row r="202" spans="1:13" ht="39.75" customHeight="1" x14ac:dyDescent="0.25">
      <c r="A202" s="8" t="s">
        <v>525</v>
      </c>
      <c r="B202" s="14" t="s">
        <v>3</v>
      </c>
      <c r="C202" s="17" t="s">
        <v>333</v>
      </c>
      <c r="D202" s="2" t="s">
        <v>311</v>
      </c>
      <c r="E202" s="31" t="s">
        <v>279</v>
      </c>
      <c r="F202" s="2" t="s">
        <v>324</v>
      </c>
      <c r="G202" s="2" t="s">
        <v>610</v>
      </c>
      <c r="H202" s="22">
        <v>30000</v>
      </c>
      <c r="I202" s="31" t="s">
        <v>278</v>
      </c>
      <c r="J202" s="10" t="s">
        <v>313</v>
      </c>
      <c r="K202" s="45" t="s">
        <v>12</v>
      </c>
      <c r="L202" s="49" t="s">
        <v>335</v>
      </c>
      <c r="M202" s="12" t="s">
        <v>650</v>
      </c>
    </row>
    <row r="203" spans="1:13" ht="66.75" customHeight="1" x14ac:dyDescent="0.25">
      <c r="A203" s="8" t="s">
        <v>526</v>
      </c>
      <c r="B203" s="14" t="s">
        <v>3</v>
      </c>
      <c r="C203" s="17" t="s">
        <v>333</v>
      </c>
      <c r="D203" s="2" t="s">
        <v>311</v>
      </c>
      <c r="E203" s="31" t="s">
        <v>691</v>
      </c>
      <c r="F203" s="31" t="s">
        <v>74</v>
      </c>
      <c r="G203" s="31" t="s">
        <v>575</v>
      </c>
      <c r="H203" s="22">
        <v>20000</v>
      </c>
      <c r="I203" s="31" t="s">
        <v>116</v>
      </c>
      <c r="J203" s="10" t="s">
        <v>315</v>
      </c>
      <c r="K203" s="45" t="s">
        <v>18</v>
      </c>
      <c r="L203" s="49" t="s">
        <v>338</v>
      </c>
      <c r="M203" s="12"/>
    </row>
    <row r="204" spans="1:13" ht="72.75" customHeight="1" x14ac:dyDescent="0.25">
      <c r="A204" s="8" t="s">
        <v>527</v>
      </c>
      <c r="B204" s="14" t="s">
        <v>3</v>
      </c>
      <c r="C204" s="17" t="s">
        <v>333</v>
      </c>
      <c r="D204" s="2" t="s">
        <v>311</v>
      </c>
      <c r="E204" s="31" t="s">
        <v>280</v>
      </c>
      <c r="F204" s="31" t="s">
        <v>281</v>
      </c>
      <c r="G204" s="31" t="s">
        <v>586</v>
      </c>
      <c r="H204" s="22">
        <v>10000</v>
      </c>
      <c r="I204" s="31" t="s">
        <v>19</v>
      </c>
      <c r="J204" s="10" t="s">
        <v>316</v>
      </c>
      <c r="K204" s="45" t="s">
        <v>22</v>
      </c>
      <c r="L204" s="49" t="s">
        <v>335</v>
      </c>
      <c r="M204" s="12" t="s">
        <v>728</v>
      </c>
    </row>
    <row r="205" spans="1:13" ht="48" customHeight="1" x14ac:dyDescent="0.25">
      <c r="A205" s="8" t="s">
        <v>528</v>
      </c>
      <c r="B205" s="14" t="s">
        <v>3</v>
      </c>
      <c r="C205" s="17" t="s">
        <v>333</v>
      </c>
      <c r="D205" s="2" t="s">
        <v>311</v>
      </c>
      <c r="E205" s="31" t="s">
        <v>282</v>
      </c>
      <c r="F205" s="31" t="s">
        <v>25</v>
      </c>
      <c r="G205" s="31" t="s">
        <v>583</v>
      </c>
      <c r="H205" s="22">
        <v>15000</v>
      </c>
      <c r="I205" s="31" t="s">
        <v>23</v>
      </c>
      <c r="J205" s="10" t="s">
        <v>313</v>
      </c>
      <c r="K205" s="45" t="s">
        <v>12</v>
      </c>
      <c r="L205" s="49" t="s">
        <v>335</v>
      </c>
      <c r="M205" s="12" t="s">
        <v>628</v>
      </c>
    </row>
    <row r="206" spans="1:13" ht="53.25" customHeight="1" x14ac:dyDescent="0.25">
      <c r="A206" s="8" t="s">
        <v>529</v>
      </c>
      <c r="B206" s="14" t="s">
        <v>3</v>
      </c>
      <c r="C206" s="17" t="s">
        <v>333</v>
      </c>
      <c r="D206" s="2" t="s">
        <v>311</v>
      </c>
      <c r="E206" s="31" t="s">
        <v>651</v>
      </c>
      <c r="F206" s="2" t="s">
        <v>324</v>
      </c>
      <c r="G206" s="2" t="s">
        <v>324</v>
      </c>
      <c r="H206" s="22">
        <v>30000</v>
      </c>
      <c r="I206" s="31" t="s">
        <v>652</v>
      </c>
      <c r="J206" s="10" t="s">
        <v>315</v>
      </c>
      <c r="K206" s="45" t="s">
        <v>18</v>
      </c>
      <c r="L206" s="49" t="s">
        <v>335</v>
      </c>
      <c r="M206" s="12" t="s">
        <v>692</v>
      </c>
    </row>
    <row r="207" spans="1:13" ht="109.5" customHeight="1" x14ac:dyDescent="0.25">
      <c r="A207" s="8" t="s">
        <v>530</v>
      </c>
      <c r="B207" s="14" t="s">
        <v>3</v>
      </c>
      <c r="C207" s="17" t="s">
        <v>333</v>
      </c>
      <c r="D207" s="2" t="s">
        <v>311</v>
      </c>
      <c r="E207" s="31" t="s">
        <v>729</v>
      </c>
      <c r="F207" s="2" t="s">
        <v>324</v>
      </c>
      <c r="G207" s="2" t="s">
        <v>604</v>
      </c>
      <c r="H207" s="22">
        <v>29900</v>
      </c>
      <c r="I207" s="31" t="s">
        <v>730</v>
      </c>
      <c r="J207" s="10" t="s">
        <v>313</v>
      </c>
      <c r="K207" s="45" t="s">
        <v>12</v>
      </c>
      <c r="L207" s="49" t="s">
        <v>338</v>
      </c>
      <c r="M207" s="43"/>
    </row>
    <row r="208" spans="1:13" ht="129.75" customHeight="1" x14ac:dyDescent="0.25">
      <c r="A208" s="8" t="s">
        <v>531</v>
      </c>
      <c r="B208" s="14" t="s">
        <v>13</v>
      </c>
      <c r="C208" s="17" t="s">
        <v>240</v>
      </c>
      <c r="D208" s="2" t="s">
        <v>311</v>
      </c>
      <c r="E208" s="31" t="s">
        <v>283</v>
      </c>
      <c r="F208" s="31" t="s">
        <v>284</v>
      </c>
      <c r="G208" s="31" t="s">
        <v>585</v>
      </c>
      <c r="H208" s="22">
        <v>67800</v>
      </c>
      <c r="I208" s="31" t="s">
        <v>43</v>
      </c>
      <c r="J208" s="10" t="s">
        <v>318</v>
      </c>
      <c r="K208" s="45" t="s">
        <v>22</v>
      </c>
      <c r="L208" s="49" t="s">
        <v>335</v>
      </c>
      <c r="M208" s="12" t="s">
        <v>760</v>
      </c>
    </row>
    <row r="209" spans="1:13" ht="47.25" customHeight="1" x14ac:dyDescent="0.25">
      <c r="A209" s="8" t="s">
        <v>532</v>
      </c>
      <c r="B209" s="14" t="s">
        <v>3</v>
      </c>
      <c r="C209" s="17" t="s">
        <v>334</v>
      </c>
      <c r="D209" s="2" t="s">
        <v>311</v>
      </c>
      <c r="E209" s="31" t="s">
        <v>286</v>
      </c>
      <c r="F209" s="2" t="s">
        <v>324</v>
      </c>
      <c r="G209" s="2" t="s">
        <v>324</v>
      </c>
      <c r="H209" s="22">
        <v>137000</v>
      </c>
      <c r="I209" s="31" t="s">
        <v>285</v>
      </c>
      <c r="J209" s="3" t="s">
        <v>312</v>
      </c>
      <c r="K209" s="45" t="s">
        <v>6</v>
      </c>
      <c r="L209" s="49" t="s">
        <v>338</v>
      </c>
      <c r="M209" s="12"/>
    </row>
    <row r="210" spans="1:13" ht="96" customHeight="1" x14ac:dyDescent="0.25">
      <c r="A210" s="8" t="s">
        <v>653</v>
      </c>
      <c r="B210" s="14" t="s">
        <v>3</v>
      </c>
      <c r="C210" s="17" t="s">
        <v>334</v>
      </c>
      <c r="D210" s="2" t="s">
        <v>311</v>
      </c>
      <c r="E210" s="31" t="s">
        <v>654</v>
      </c>
      <c r="F210" s="31" t="s">
        <v>655</v>
      </c>
      <c r="G210" s="31" t="s">
        <v>676</v>
      </c>
      <c r="H210" s="22">
        <v>53000</v>
      </c>
      <c r="I210" s="31" t="s">
        <v>43</v>
      </c>
      <c r="J210" s="10" t="s">
        <v>318</v>
      </c>
      <c r="K210" s="45" t="s">
        <v>22</v>
      </c>
      <c r="L210" s="49" t="s">
        <v>338</v>
      </c>
      <c r="M210" s="12"/>
    </row>
    <row r="211" spans="1:13" ht="96" customHeight="1" x14ac:dyDescent="0.25">
      <c r="A211" s="8" t="s">
        <v>656</v>
      </c>
      <c r="B211" s="14" t="s">
        <v>3</v>
      </c>
      <c r="C211" s="17" t="s">
        <v>657</v>
      </c>
      <c r="D211" s="2" t="s">
        <v>311</v>
      </c>
      <c r="E211" s="31" t="s">
        <v>658</v>
      </c>
      <c r="F211" s="31" t="s">
        <v>659</v>
      </c>
      <c r="G211" s="31" t="s">
        <v>593</v>
      </c>
      <c r="H211" s="22">
        <v>24500</v>
      </c>
      <c r="I211" s="31" t="s">
        <v>43</v>
      </c>
      <c r="J211" s="10" t="s">
        <v>318</v>
      </c>
      <c r="K211" s="45" t="s">
        <v>22</v>
      </c>
      <c r="L211" s="49" t="s">
        <v>338</v>
      </c>
      <c r="M211" s="12"/>
    </row>
    <row r="212" spans="1:13" ht="92.25" customHeight="1" x14ac:dyDescent="0.25">
      <c r="A212" s="8" t="s">
        <v>533</v>
      </c>
      <c r="B212" s="14" t="s">
        <v>13</v>
      </c>
      <c r="C212" s="17" t="s">
        <v>240</v>
      </c>
      <c r="D212" s="2" t="s">
        <v>311</v>
      </c>
      <c r="E212" s="31" t="s">
        <v>611</v>
      </c>
      <c r="F212" s="31" t="s">
        <v>287</v>
      </c>
      <c r="G212" s="31" t="s">
        <v>576</v>
      </c>
      <c r="H212" s="22">
        <v>48960</v>
      </c>
      <c r="I212" s="31" t="s">
        <v>43</v>
      </c>
      <c r="J212" s="10" t="s">
        <v>318</v>
      </c>
      <c r="K212" s="45" t="s">
        <v>22</v>
      </c>
      <c r="L212" s="49" t="s">
        <v>335</v>
      </c>
      <c r="M212" s="12" t="s">
        <v>764</v>
      </c>
    </row>
    <row r="213" spans="1:13" ht="93.75" customHeight="1" x14ac:dyDescent="0.25">
      <c r="A213" s="8" t="s">
        <v>534</v>
      </c>
      <c r="B213" s="14" t="s">
        <v>13</v>
      </c>
      <c r="C213" s="17" t="s">
        <v>240</v>
      </c>
      <c r="D213" s="2" t="s">
        <v>311</v>
      </c>
      <c r="E213" s="31" t="s">
        <v>570</v>
      </c>
      <c r="F213" s="2" t="s">
        <v>563</v>
      </c>
      <c r="G213" s="2" t="s">
        <v>608</v>
      </c>
      <c r="H213" s="22">
        <v>10000</v>
      </c>
      <c r="I213" s="31" t="s">
        <v>19</v>
      </c>
      <c r="J213" s="10" t="s">
        <v>316</v>
      </c>
      <c r="K213" s="45" t="s">
        <v>22</v>
      </c>
      <c r="L213" s="49" t="s">
        <v>338</v>
      </c>
      <c r="M213" s="12"/>
    </row>
    <row r="214" spans="1:13" ht="76.5" customHeight="1" x14ac:dyDescent="0.25">
      <c r="A214" s="8" t="s">
        <v>535</v>
      </c>
      <c r="B214" s="14" t="s">
        <v>13</v>
      </c>
      <c r="C214" s="17" t="s">
        <v>240</v>
      </c>
      <c r="D214" s="2" t="s">
        <v>311</v>
      </c>
      <c r="E214" s="31" t="s">
        <v>288</v>
      </c>
      <c r="F214" s="31" t="s">
        <v>141</v>
      </c>
      <c r="G214" s="31" t="s">
        <v>578</v>
      </c>
      <c r="H214" s="22">
        <v>5000</v>
      </c>
      <c r="I214" s="31" t="s">
        <v>19</v>
      </c>
      <c r="J214" s="10" t="s">
        <v>316</v>
      </c>
      <c r="K214" s="45" t="s">
        <v>22</v>
      </c>
      <c r="L214" s="49" t="s">
        <v>338</v>
      </c>
      <c r="M214" s="12"/>
    </row>
    <row r="215" spans="1:13" ht="75" customHeight="1" x14ac:dyDescent="0.25">
      <c r="A215" s="8" t="s">
        <v>536</v>
      </c>
      <c r="B215" s="14" t="s">
        <v>13</v>
      </c>
      <c r="C215" s="17" t="s">
        <v>240</v>
      </c>
      <c r="D215" s="2" t="s">
        <v>311</v>
      </c>
      <c r="E215" s="31" t="s">
        <v>289</v>
      </c>
      <c r="F215" s="31" t="s">
        <v>107</v>
      </c>
      <c r="G215" s="31" t="s">
        <v>578</v>
      </c>
      <c r="H215" s="22">
        <v>10000</v>
      </c>
      <c r="I215" s="31" t="s">
        <v>213</v>
      </c>
      <c r="J215" s="10" t="s">
        <v>315</v>
      </c>
      <c r="K215" s="45" t="s">
        <v>18</v>
      </c>
      <c r="L215" s="49" t="s">
        <v>335</v>
      </c>
      <c r="M215" s="12" t="s">
        <v>743</v>
      </c>
    </row>
    <row r="216" spans="1:13" ht="69.75" customHeight="1" x14ac:dyDescent="0.25">
      <c r="A216" s="8" t="s">
        <v>537</v>
      </c>
      <c r="B216" s="14" t="s">
        <v>3</v>
      </c>
      <c r="C216" s="17" t="s">
        <v>334</v>
      </c>
      <c r="D216" s="2" t="s">
        <v>311</v>
      </c>
      <c r="E216" s="31" t="s">
        <v>290</v>
      </c>
      <c r="F216" s="31" t="s">
        <v>21</v>
      </c>
      <c r="G216" s="31" t="s">
        <v>576</v>
      </c>
      <c r="H216" s="22">
        <v>30000</v>
      </c>
      <c r="I216" s="31" t="s">
        <v>19</v>
      </c>
      <c r="J216" s="10" t="s">
        <v>316</v>
      </c>
      <c r="K216" s="45" t="s">
        <v>22</v>
      </c>
      <c r="L216" s="49" t="s">
        <v>335</v>
      </c>
      <c r="M216" s="12" t="s">
        <v>749</v>
      </c>
    </row>
    <row r="217" spans="1:13" ht="47.25" customHeight="1" x14ac:dyDescent="0.25">
      <c r="A217" s="8" t="s">
        <v>538</v>
      </c>
      <c r="B217" s="14" t="s">
        <v>3</v>
      </c>
      <c r="C217" s="17" t="s">
        <v>334</v>
      </c>
      <c r="D217" s="2" t="s">
        <v>311</v>
      </c>
      <c r="E217" s="31" t="s">
        <v>291</v>
      </c>
      <c r="F217" s="2" t="s">
        <v>324</v>
      </c>
      <c r="G217" s="2" t="s">
        <v>573</v>
      </c>
      <c r="H217" s="22">
        <v>100000</v>
      </c>
      <c r="I217" s="31" t="s">
        <v>117</v>
      </c>
      <c r="J217" s="10" t="s">
        <v>313</v>
      </c>
      <c r="K217" s="45" t="s">
        <v>12</v>
      </c>
      <c r="L217" s="49" t="s">
        <v>338</v>
      </c>
      <c r="M217" s="12"/>
    </row>
    <row r="218" spans="1:13" ht="47.25" customHeight="1" x14ac:dyDescent="0.25">
      <c r="A218" s="8" t="s">
        <v>539</v>
      </c>
      <c r="B218" s="14" t="s">
        <v>3</v>
      </c>
      <c r="C218" s="17" t="s">
        <v>334</v>
      </c>
      <c r="D218" s="2" t="s">
        <v>311</v>
      </c>
      <c r="E218" s="31" t="s">
        <v>293</v>
      </c>
      <c r="F218" s="2" t="s">
        <v>324</v>
      </c>
      <c r="G218" s="2" t="s">
        <v>324</v>
      </c>
      <c r="H218" s="22">
        <v>80000</v>
      </c>
      <c r="I218" s="31" t="s">
        <v>292</v>
      </c>
      <c r="J218" s="3" t="s">
        <v>312</v>
      </c>
      <c r="K218" s="45" t="s">
        <v>6</v>
      </c>
      <c r="L218" s="49" t="s">
        <v>335</v>
      </c>
      <c r="M218" s="12" t="s">
        <v>622</v>
      </c>
    </row>
    <row r="219" spans="1:13" ht="38.25" x14ac:dyDescent="0.25">
      <c r="A219" s="8" t="s">
        <v>540</v>
      </c>
      <c r="B219" s="14" t="s">
        <v>3</v>
      </c>
      <c r="C219" s="17" t="s">
        <v>334</v>
      </c>
      <c r="D219" s="2" t="s">
        <v>311</v>
      </c>
      <c r="E219" s="31" t="s">
        <v>295</v>
      </c>
      <c r="F219" s="2" t="s">
        <v>324</v>
      </c>
      <c r="G219" s="2" t="s">
        <v>324</v>
      </c>
      <c r="H219" s="22">
        <v>125000</v>
      </c>
      <c r="I219" s="31" t="s">
        <v>294</v>
      </c>
      <c r="J219" s="3" t="s">
        <v>312</v>
      </c>
      <c r="K219" s="45" t="s">
        <v>6</v>
      </c>
      <c r="L219" s="49" t="s">
        <v>338</v>
      </c>
      <c r="M219" s="12"/>
    </row>
    <row r="220" spans="1:13" ht="69.75" customHeight="1" x14ac:dyDescent="0.25">
      <c r="A220" s="8" t="s">
        <v>541</v>
      </c>
      <c r="B220" s="14" t="s">
        <v>3</v>
      </c>
      <c r="C220" s="17" t="s">
        <v>334</v>
      </c>
      <c r="D220" s="2" t="s">
        <v>311</v>
      </c>
      <c r="E220" s="31" t="s">
        <v>660</v>
      </c>
      <c r="F220" s="31" t="s">
        <v>661</v>
      </c>
      <c r="G220" s="31" t="s">
        <v>674</v>
      </c>
      <c r="H220" s="22">
        <v>20000</v>
      </c>
      <c r="I220" s="31" t="s">
        <v>43</v>
      </c>
      <c r="J220" s="10" t="s">
        <v>318</v>
      </c>
      <c r="K220" s="45" t="s">
        <v>22</v>
      </c>
      <c r="L220" s="49" t="s">
        <v>338</v>
      </c>
      <c r="M220" s="12"/>
    </row>
    <row r="221" spans="1:13" ht="62.25" customHeight="1" x14ac:dyDescent="0.25">
      <c r="A221" s="8" t="s">
        <v>542</v>
      </c>
      <c r="B221" s="14" t="s">
        <v>13</v>
      </c>
      <c r="C221" s="17" t="s">
        <v>240</v>
      </c>
      <c r="D221" s="2" t="s">
        <v>311</v>
      </c>
      <c r="E221" s="31" t="s">
        <v>296</v>
      </c>
      <c r="F221" s="31" t="s">
        <v>45</v>
      </c>
      <c r="G221" s="31" t="s">
        <v>581</v>
      </c>
      <c r="H221" s="22">
        <v>5000</v>
      </c>
      <c r="I221" s="31" t="s">
        <v>43</v>
      </c>
      <c r="J221" s="10" t="s">
        <v>318</v>
      </c>
      <c r="K221" s="45" t="s">
        <v>22</v>
      </c>
      <c r="L221" s="49" t="s">
        <v>335</v>
      </c>
      <c r="M221" s="12" t="s">
        <v>731</v>
      </c>
    </row>
    <row r="222" spans="1:13" ht="114.75" x14ac:dyDescent="0.25">
      <c r="A222" s="8" t="s">
        <v>543</v>
      </c>
      <c r="B222" s="14" t="s">
        <v>3</v>
      </c>
      <c r="C222" s="17" t="s">
        <v>334</v>
      </c>
      <c r="D222" s="2" t="s">
        <v>311</v>
      </c>
      <c r="E222" s="31" t="s">
        <v>297</v>
      </c>
      <c r="F222" s="31" t="s">
        <v>298</v>
      </c>
      <c r="G222" s="31" t="s">
        <v>603</v>
      </c>
      <c r="H222" s="22">
        <v>54500</v>
      </c>
      <c r="I222" s="31" t="s">
        <v>19</v>
      </c>
      <c r="J222" s="10" t="s">
        <v>316</v>
      </c>
      <c r="K222" s="45" t="s">
        <v>22</v>
      </c>
      <c r="L222" s="49" t="s">
        <v>338</v>
      </c>
      <c r="M222" s="12"/>
    </row>
    <row r="223" spans="1:13" ht="54.75" customHeight="1" x14ac:dyDescent="0.25">
      <c r="A223" s="8" t="s">
        <v>544</v>
      </c>
      <c r="B223" s="14" t="s">
        <v>3</v>
      </c>
      <c r="C223" s="17" t="s">
        <v>334</v>
      </c>
      <c r="D223" s="2" t="s">
        <v>311</v>
      </c>
      <c r="E223" s="31" t="s">
        <v>562</v>
      </c>
      <c r="F223" s="2" t="s">
        <v>563</v>
      </c>
      <c r="G223" s="2" t="s">
        <v>608</v>
      </c>
      <c r="H223" s="22">
        <v>20000</v>
      </c>
      <c r="I223" s="31" t="s">
        <v>19</v>
      </c>
      <c r="J223" s="10" t="s">
        <v>316</v>
      </c>
      <c r="K223" s="45" t="s">
        <v>22</v>
      </c>
      <c r="L223" s="49" t="s">
        <v>335</v>
      </c>
      <c r="M223" s="12" t="s">
        <v>765</v>
      </c>
    </row>
    <row r="224" spans="1:13" ht="91.5" customHeight="1" x14ac:dyDescent="0.25">
      <c r="A224" s="8" t="s">
        <v>662</v>
      </c>
      <c r="B224" s="14" t="s">
        <v>13</v>
      </c>
      <c r="C224" s="17" t="s">
        <v>240</v>
      </c>
      <c r="D224" s="2" t="s">
        <v>311</v>
      </c>
      <c r="E224" s="31" t="s">
        <v>663</v>
      </c>
      <c r="F224" s="31" t="s">
        <v>664</v>
      </c>
      <c r="G224" s="31" t="s">
        <v>675</v>
      </c>
      <c r="H224" s="22">
        <v>15000</v>
      </c>
      <c r="I224" s="31" t="s">
        <v>43</v>
      </c>
      <c r="J224" s="10" t="s">
        <v>318</v>
      </c>
      <c r="K224" s="45" t="s">
        <v>22</v>
      </c>
      <c r="L224" s="49" t="s">
        <v>338</v>
      </c>
      <c r="M224" s="12"/>
    </row>
    <row r="225" spans="1:13" ht="91.5" customHeight="1" x14ac:dyDescent="0.25">
      <c r="A225" s="8" t="s">
        <v>665</v>
      </c>
      <c r="B225" s="14" t="s">
        <v>13</v>
      </c>
      <c r="C225" s="17" t="s">
        <v>240</v>
      </c>
      <c r="D225" s="2" t="s">
        <v>311</v>
      </c>
      <c r="E225" s="31" t="s">
        <v>668</v>
      </c>
      <c r="F225" s="31" t="s">
        <v>324</v>
      </c>
      <c r="G225" s="31" t="s">
        <v>669</v>
      </c>
      <c r="H225" s="22">
        <v>37500</v>
      </c>
      <c r="I225" s="31" t="s">
        <v>670</v>
      </c>
      <c r="J225" s="10" t="s">
        <v>313</v>
      </c>
      <c r="K225" s="45" t="s">
        <v>12</v>
      </c>
      <c r="L225" s="49" t="s">
        <v>335</v>
      </c>
      <c r="M225" s="12" t="s">
        <v>679</v>
      </c>
    </row>
    <row r="226" spans="1:13" ht="91.5" customHeight="1" x14ac:dyDescent="0.25">
      <c r="A226" s="8" t="s">
        <v>666</v>
      </c>
      <c r="B226" s="14" t="s">
        <v>13</v>
      </c>
      <c r="C226" s="17" t="s">
        <v>240</v>
      </c>
      <c r="D226" s="2" t="s">
        <v>311</v>
      </c>
      <c r="E226" s="31" t="s">
        <v>671</v>
      </c>
      <c r="F226" s="31" t="s">
        <v>324</v>
      </c>
      <c r="G226" s="31" t="s">
        <v>324</v>
      </c>
      <c r="H226" s="22">
        <v>50000</v>
      </c>
      <c r="I226" s="31" t="s">
        <v>672</v>
      </c>
      <c r="J226" s="10" t="s">
        <v>318</v>
      </c>
      <c r="K226" s="45" t="s">
        <v>22</v>
      </c>
      <c r="L226" s="49" t="s">
        <v>335</v>
      </c>
      <c r="M226" s="12" t="s">
        <v>780</v>
      </c>
    </row>
    <row r="227" spans="1:13" ht="91.5" customHeight="1" x14ac:dyDescent="0.25">
      <c r="A227" s="8" t="s">
        <v>667</v>
      </c>
      <c r="B227" s="14" t="s">
        <v>13</v>
      </c>
      <c r="C227" s="17" t="s">
        <v>240</v>
      </c>
      <c r="D227" s="2" t="s">
        <v>311</v>
      </c>
      <c r="E227" s="31" t="s">
        <v>673</v>
      </c>
      <c r="F227" s="31" t="s">
        <v>649</v>
      </c>
      <c r="G227" s="31" t="s">
        <v>575</v>
      </c>
      <c r="H227" s="22">
        <v>33740</v>
      </c>
      <c r="I227" s="31" t="s">
        <v>19</v>
      </c>
      <c r="J227" s="10" t="s">
        <v>316</v>
      </c>
      <c r="K227" s="45" t="s">
        <v>22</v>
      </c>
      <c r="L227" s="49" t="s">
        <v>338</v>
      </c>
      <c r="M227" s="12"/>
    </row>
    <row r="228" spans="1:13" ht="62.25" customHeight="1" x14ac:dyDescent="0.25">
      <c r="A228" s="8" t="s">
        <v>545</v>
      </c>
      <c r="B228" s="14" t="s">
        <v>3</v>
      </c>
      <c r="C228" s="17" t="s">
        <v>334</v>
      </c>
      <c r="D228" s="2" t="s">
        <v>311</v>
      </c>
      <c r="E228" s="31" t="s">
        <v>299</v>
      </c>
      <c r="F228" s="31" t="s">
        <v>80</v>
      </c>
      <c r="G228" s="31" t="s">
        <v>577</v>
      </c>
      <c r="H228" s="22">
        <v>35000</v>
      </c>
      <c r="I228" s="31" t="s">
        <v>43</v>
      </c>
      <c r="J228" s="10" t="s">
        <v>318</v>
      </c>
      <c r="K228" s="45" t="s">
        <v>22</v>
      </c>
      <c r="L228" s="49" t="s">
        <v>335</v>
      </c>
      <c r="M228" s="12" t="s">
        <v>775</v>
      </c>
    </row>
    <row r="229" spans="1:13" ht="38.25" x14ac:dyDescent="0.25">
      <c r="A229" s="8" t="s">
        <v>546</v>
      </c>
      <c r="B229" s="14" t="s">
        <v>13</v>
      </c>
      <c r="C229" s="17" t="s">
        <v>240</v>
      </c>
      <c r="D229" s="2" t="s">
        <v>311</v>
      </c>
      <c r="E229" s="31" t="s">
        <v>300</v>
      </c>
      <c r="F229" s="2" t="s">
        <v>324</v>
      </c>
      <c r="G229" s="2" t="s">
        <v>583</v>
      </c>
      <c r="H229" s="22">
        <v>50000</v>
      </c>
      <c r="I229" s="31" t="s">
        <v>144</v>
      </c>
      <c r="J229" s="10" t="s">
        <v>319</v>
      </c>
      <c r="K229" s="45" t="s">
        <v>146</v>
      </c>
      <c r="L229" s="49" t="s">
        <v>338</v>
      </c>
      <c r="M229" s="12"/>
    </row>
    <row r="230" spans="1:13" ht="33.75" customHeight="1" x14ac:dyDescent="0.25">
      <c r="A230" s="8" t="s">
        <v>547</v>
      </c>
      <c r="B230" s="14" t="s">
        <v>3</v>
      </c>
      <c r="C230" s="17" t="s">
        <v>334</v>
      </c>
      <c r="D230" s="2" t="s">
        <v>311</v>
      </c>
      <c r="E230" s="31" t="s">
        <v>301</v>
      </c>
      <c r="F230" s="2" t="s">
        <v>324</v>
      </c>
      <c r="G230" s="2" t="s">
        <v>324</v>
      </c>
      <c r="H230" s="22">
        <v>50000</v>
      </c>
      <c r="I230" s="31" t="s">
        <v>56</v>
      </c>
      <c r="J230" s="3" t="s">
        <v>312</v>
      </c>
      <c r="K230" s="45" t="s">
        <v>6</v>
      </c>
      <c r="L230" s="49" t="s">
        <v>335</v>
      </c>
      <c r="M230" s="12" t="s">
        <v>615</v>
      </c>
    </row>
    <row r="231" spans="1:13" ht="75.75" customHeight="1" x14ac:dyDescent="0.25">
      <c r="A231" s="8" t="s">
        <v>548</v>
      </c>
      <c r="B231" s="14" t="s">
        <v>13</v>
      </c>
      <c r="C231" s="17" t="s">
        <v>240</v>
      </c>
      <c r="D231" s="2" t="s">
        <v>311</v>
      </c>
      <c r="E231" s="31" t="s">
        <v>612</v>
      </c>
      <c r="F231" s="31" t="s">
        <v>302</v>
      </c>
      <c r="G231" s="31" t="s">
        <v>580</v>
      </c>
      <c r="H231" s="22">
        <v>59000</v>
      </c>
      <c r="I231" s="31" t="s">
        <v>43</v>
      </c>
      <c r="J231" s="10" t="s">
        <v>318</v>
      </c>
      <c r="K231" s="45" t="s">
        <v>22</v>
      </c>
      <c r="L231" s="49" t="s">
        <v>335</v>
      </c>
      <c r="M231" s="12" t="s">
        <v>744</v>
      </c>
    </row>
    <row r="232" spans="1:13" ht="71.25" customHeight="1" x14ac:dyDescent="0.25">
      <c r="A232" s="8" t="s">
        <v>549</v>
      </c>
      <c r="B232" s="14" t="s">
        <v>3</v>
      </c>
      <c r="C232" s="17" t="s">
        <v>334</v>
      </c>
      <c r="D232" s="17" t="s">
        <v>311</v>
      </c>
      <c r="E232" s="31" t="s">
        <v>303</v>
      </c>
      <c r="F232" s="31" t="s">
        <v>304</v>
      </c>
      <c r="G232" s="31" t="s">
        <v>586</v>
      </c>
      <c r="H232" s="22">
        <v>55000</v>
      </c>
      <c r="I232" s="31" t="s">
        <v>43</v>
      </c>
      <c r="J232" s="10" t="s">
        <v>318</v>
      </c>
      <c r="K232" s="45" t="s">
        <v>22</v>
      </c>
      <c r="L232" s="45" t="s">
        <v>335</v>
      </c>
      <c r="M232" s="12" t="s">
        <v>766</v>
      </c>
    </row>
    <row r="234" spans="1:13" ht="51.75" customHeight="1" x14ac:dyDescent="0.25">
      <c r="A234" s="64" t="s">
        <v>678</v>
      </c>
      <c r="B234" s="65"/>
      <c r="C234" s="65"/>
      <c r="D234" s="65"/>
      <c r="E234" s="65"/>
      <c r="F234" s="65"/>
      <c r="G234" s="65"/>
      <c r="H234" s="65"/>
      <c r="I234" s="65"/>
      <c r="J234" s="65"/>
      <c r="K234" s="65"/>
      <c r="L234" s="65"/>
      <c r="M234" s="65"/>
    </row>
    <row r="235" spans="1:13" x14ac:dyDescent="0.25">
      <c r="C235" s="13"/>
      <c r="I235" s="13"/>
    </row>
    <row r="236" spans="1:13" x14ac:dyDescent="0.25">
      <c r="C236" s="13"/>
      <c r="I236" s="13"/>
    </row>
    <row r="237" spans="1:13" x14ac:dyDescent="0.25">
      <c r="C237" s="13"/>
      <c r="I237" s="7"/>
      <c r="J237" s="44"/>
    </row>
    <row r="238" spans="1:13" x14ac:dyDescent="0.25">
      <c r="C238" s="7"/>
      <c r="D238" s="44"/>
      <c r="E238" s="44"/>
      <c r="F238" s="44"/>
      <c r="G238" s="44"/>
      <c r="I238" s="13"/>
    </row>
    <row r="239" spans="1:13" x14ac:dyDescent="0.25">
      <c r="C239" s="13"/>
    </row>
    <row r="240" spans="1:13" x14ac:dyDescent="0.25">
      <c r="C240" s="13"/>
      <c r="L240" s="44"/>
    </row>
    <row r="241" spans="3:12" x14ac:dyDescent="0.25">
      <c r="C241" s="13"/>
      <c r="L241" s="44"/>
    </row>
    <row r="242" spans="3:12" x14ac:dyDescent="0.25">
      <c r="C242" s="13"/>
      <c r="L242" s="44"/>
    </row>
    <row r="243" spans="3:12" x14ac:dyDescent="0.25">
      <c r="C243" s="13"/>
      <c r="L243" s="46"/>
    </row>
    <row r="244" spans="3:12" x14ac:dyDescent="0.25">
      <c r="C244" s="13"/>
    </row>
    <row r="245" spans="3:12" x14ac:dyDescent="0.25">
      <c r="C245" s="7"/>
      <c r="D245" s="44"/>
      <c r="E245" s="44"/>
      <c r="F245" s="44"/>
      <c r="G245" s="44"/>
      <c r="H245" s="13"/>
    </row>
    <row r="246" spans="3:12" x14ac:dyDescent="0.25">
      <c r="C246" s="13"/>
    </row>
    <row r="247" spans="3:12" x14ac:dyDescent="0.25">
      <c r="C247" s="13"/>
    </row>
    <row r="248" spans="3:12" x14ac:dyDescent="0.25">
      <c r="C248" s="13"/>
    </row>
    <row r="249" spans="3:12" x14ac:dyDescent="0.25">
      <c r="C249" s="13"/>
    </row>
    <row r="250" spans="3:12" x14ac:dyDescent="0.25">
      <c r="C250" s="13"/>
    </row>
    <row r="251" spans="3:12" x14ac:dyDescent="0.25">
      <c r="C251" s="7"/>
      <c r="D251" s="44"/>
      <c r="E251" s="44"/>
      <c r="F251" s="44"/>
      <c r="G251" s="44"/>
    </row>
    <row r="252" spans="3:12" x14ac:dyDescent="0.25">
      <c r="C252" s="13"/>
    </row>
  </sheetData>
  <autoFilter ref="A4:M232"/>
  <mergeCells count="3">
    <mergeCell ref="A3:M3"/>
    <mergeCell ref="A1:M1"/>
    <mergeCell ref="A234:M234"/>
  </mergeCells>
  <dataValidations count="5">
    <dataValidation showDropDown="1" showInputMessage="1" showErrorMessage="1" sqref="C231 C229 C221 C208 C188 C185:C186 C180:C182 C174 C169:C170 C224:C227 C148 C144 C141:C142 C127:C131 C122 C116 C114 C107 C96:C97 C94 C91 C89 C79 C76 C69 C65 C53:C55 C46:C49 C21 C8:C9 C212:C215 L5:L232 C159:C160"/>
    <dataValidation type="list" allowBlank="1" showInputMessage="1" showErrorMessage="1" sqref="K5:K232">
      <formula1>"GP, SMS, SMVSU, SMOP, SMED, SMDR, SMMA, SMGEP, SMDESCH, SMDECT"</formula1>
    </dataValidation>
    <dataValidation type="list" allowBlank="1" showInputMessage="1" showErrorMessage="1" sqref="C6:C7 C10:C20 C90 C22:C45 C50:C52 C70:C75 C66:C68 C80:C88 C189:C207 C77:C78 C95 C98:C106 C108:C113 C115 C117:C121 C123:C126 C132:C140 C143 C145:C147 C209:C211 C149:C158 C222:C223 C161:C168 C230 C228 C171:C173 C92:C93 C175:C179 C183:C184 C216:C220 C187 C232 C56:C64">
      <formula1>"Everton Baum, Ana Paula Machado, Talis Ferreira, Tiago Maratá, Fabrícia Souza, Percival de Oliveira, Claudete Eberhardt, Gustavo Oliveira, Riviane Buhler, Josi Paz"</formula1>
    </dataValidation>
    <dataValidation type="list" allowBlank="1" showInputMessage="1" showErrorMessage="1" sqref="B5:B232">
      <formula1>"Individual, Bancada"</formula1>
    </dataValidation>
    <dataValidation type="list" allowBlank="1" showInputMessage="1" showErrorMessage="1" sqref="C5">
      <formula1>"Everton Baum - Podemos, Ana Paula Machado - Podemos, Talis Ferreira - Podemos, Tiago Maratá - MDB, Fabrícia Souza - Republicanos, Percival de Oliveira - Republicanos, Claudete Eberhardt - PDT, Gustavo Oliveira - PP, Riviane Buhler - MDB, Josi Paz - PP"</formula1>
    </dataValidation>
  </dataValidations>
  <pageMargins left="0.51180555555555496" right="0.51180555555555496" top="0.78749999999999998" bottom="0.78749999999999998" header="0.51180555555555496" footer="0.51180555555555496"/>
  <pageSetup paperSize="9" scale="3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cp:lastPrinted>2026-06-10T14:37:13Z</cp:lastPrinted>
  <dcterms:created xsi:type="dcterms:W3CDTF">2025-12-23T11:06:34Z</dcterms:created>
  <dcterms:modified xsi:type="dcterms:W3CDTF">2026-06-10T14:37:28Z</dcterms:modified>
</cp:coreProperties>
</file>